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675" tabRatio="859" activeTab="1"/>
  </bookViews>
  <sheets>
    <sheet name="А.0. Общие сведения" sheetId="1" r:id="rId1"/>
    <sheet name="А.1. Описание функции" sheetId="2" r:id="rId2"/>
    <sheet name="А.2. Оптимизация функции" sheetId="3" r:id="rId3"/>
    <sheet name="А.3. Перечень запросов" sheetId="4" r:id="rId4"/>
    <sheet name="А.4-5. Описание запроса 1" sheetId="15" r:id="rId5"/>
    <sheet name="А.4-5. Описание запроса 2" sheetId="20" r:id="rId6"/>
    <sheet name="А 4-5 ОЗ 3" sheetId="37" r:id="rId7"/>
    <sheet name="А 4-5 ОЗ 4" sheetId="41" r:id="rId8"/>
    <sheet name="А.4-5 ОЗ 5" sheetId="38" r:id="rId9"/>
    <sheet name="А.4-5 ОЗ 6" sheetId="40" r:id="rId10"/>
    <sheet name="А.6. Правила обмена" sheetId="7" r:id="rId11"/>
    <sheet name="Б.1. Внесение изменений в акты" sheetId="8" r:id="rId12"/>
    <sheet name="Б.2. Внесение изменений в акты" sheetId="9" r:id="rId13"/>
    <sheet name="В. План техн. реализации" sheetId="23" r:id="rId14"/>
  </sheets>
  <definedNames>
    <definedName name="_ftn1" localSheetId="4">'А.4-5. Описание запроса 1'!#REF!</definedName>
    <definedName name="_ftnref1" localSheetId="4">'А.4-5. Описание запроса 1'!#REF!</definedName>
    <definedName name="_Ref285658707" localSheetId="4">'А.4-5. Описание запроса 1'!#REF!</definedName>
    <definedName name="_xlnm.Print_Area" localSheetId="1">'А.1. Описание функции'!$A$1:$H$21</definedName>
  </definedNames>
  <calcPr calcId="125725"/>
</workbook>
</file>

<file path=xl/calcChain.xml><?xml version="1.0" encoding="utf-8"?>
<calcChain xmlns="http://schemas.openxmlformats.org/spreadsheetml/2006/main">
  <c r="C7" i="41"/>
  <c r="F6"/>
  <c r="C5"/>
  <c r="C7" i="40" l="1"/>
  <c r="F6"/>
  <c r="C5"/>
  <c r="C7" i="38" l="1"/>
  <c r="F6"/>
  <c r="C5"/>
  <c r="C7" i="37"/>
  <c r="F6"/>
  <c r="C5"/>
  <c r="C7" i="20"/>
  <c r="F9" l="1"/>
  <c r="C9"/>
  <c r="C8"/>
  <c r="F6"/>
  <c r="C5"/>
</calcChain>
</file>

<file path=xl/sharedStrings.xml><?xml version="1.0" encoding="utf-8"?>
<sst xmlns="http://schemas.openxmlformats.org/spreadsheetml/2006/main" count="1168" uniqueCount="396">
  <si>
    <t>Табл. А.0. Общие сведения**</t>
  </si>
  <si>
    <t>№</t>
  </si>
  <si>
    <t>Ф.И.О. и должность ответственного лица</t>
  </si>
  <si>
    <t>E–mail</t>
  </si>
  <si>
    <t>Контактный телефон</t>
  </si>
  <si>
    <t>Введите код:
1 - да, возможно,
2 - нет, невозможно.</t>
  </si>
  <si>
    <t>Табл. А.2. Оптимизация функции*</t>
  </si>
  <si>
    <t>Наименование запроса</t>
  </si>
  <si>
    <t>Внешние зависимости при выполнении запроса</t>
  </si>
  <si>
    <t>Должности лиц, ответственных за направление запроса</t>
  </si>
  <si>
    <t>Укажите должности лиц, ответственных за направление запроса.</t>
  </si>
  <si>
    <t>Укажите должности лиц, ответственных за направление ответа на запрос.</t>
  </si>
  <si>
    <t>Табл. А.4.1.1. Описание запроса 1: общее описание*</t>
  </si>
  <si>
    <t>Наименование поля</t>
  </si>
  <si>
    <t>Краткая инструкция 
по заполнению</t>
  </si>
  <si>
    <t>Краткая инструкция
 по заполнению</t>
  </si>
  <si>
    <t>1.  </t>
  </si>
  <si>
    <t>Скопируйте из таблицы 
А.3. Перечень запросов.</t>
  </si>
  <si>
    <t>2.  </t>
  </si>
  <si>
    <t>Наименование органа (организации), направляющей запрос о предоставлении документов и (или) информации</t>
  </si>
  <si>
    <t xml:space="preserve"> -</t>
  </si>
  <si>
    <t>Наименование органа (организации), направляющей ответ на запрос о предоставлении документов и (или) информации</t>
  </si>
  <si>
    <t>3.  </t>
  </si>
  <si>
    <t>Наименование органа (организации), в адрес которой направляется запрос о предоставлении документов и (или) информации</t>
  </si>
  <si>
    <t>Наименование органа (организации), в адрес которой направляется ответ на запрос о предоставлении документов и (или) информации</t>
  </si>
  <si>
    <t>4.  </t>
  </si>
  <si>
    <t>5.</t>
  </si>
  <si>
    <t>Указание на положения нормативного правового акта, в котором установлено требование о предоставлении необходимого для осуществления функции документа и (или) информации, и указание на реквизиты данного нормативного правового акта</t>
  </si>
  <si>
    <t>6.</t>
  </si>
  <si>
    <t>7.</t>
  </si>
  <si>
    <t xml:space="preserve">Способы удостоверения лица, направившего запрос, и неизменности запроса </t>
  </si>
  <si>
    <t xml:space="preserve">Способы удостоверения лица, направившего ответ на запрос, и неизменности ответа </t>
  </si>
  <si>
    <t>8.</t>
  </si>
  <si>
    <t>Способ направления запроса</t>
  </si>
  <si>
    <t>Способ направления ответа на запрос</t>
  </si>
  <si>
    <t>8.1.</t>
  </si>
  <si>
    <t>Способ направления запроса, детализация</t>
  </si>
  <si>
    <t>Способ направления ответа на запрос, детализация</t>
  </si>
  <si>
    <t>9.</t>
  </si>
  <si>
    <t>Укажите срок направления запроса с момента начала осуществления функции</t>
  </si>
  <si>
    <t>Срок направления ответа на запрос</t>
  </si>
  <si>
    <t>Описание сведений, передаваемых в составе запроса</t>
  </si>
  <si>
    <t xml:space="preserve">Введите код:
1 - значение из контролируемого справочника,
2 - неконтролируемое значение, 
3 - ссылка на приложенные материалы (например, к запросу могут быть приложены фотографии физического лица),
4 - описание приложенных материалов. </t>
  </si>
  <si>
    <t>Если выбран код 1, укажите наименование справочника.
Если выбран код 4, опишите тип и объём данных (например, формат, число и предельный объём файлов или наименование прилагаемого документа: акт, выписка).</t>
  </si>
  <si>
    <t>1.</t>
  </si>
  <si>
    <t>Описание сведений, передаваемых в составе ответа на запрос</t>
  </si>
  <si>
    <t>Введите код:
1 - значение из контролируемого справочника,
2 - неконтролируемое значение, 
3 - ссылка на приложенные материалы,
4 - описание приложенных материалов</t>
  </si>
  <si>
    <t>Табл. А.6. Правила обмена данными по запросам в ходе осуществления функции*</t>
  </si>
  <si>
    <t>Описание запроса</t>
  </si>
  <si>
    <t>Описание ответа на запрос</t>
  </si>
  <si>
    <t>Перечень сведений, передаваемых в составе запроса</t>
  </si>
  <si>
    <t>Перечень сведений, передаваемых в составе ответа на запрос</t>
  </si>
  <si>
    <t>Скопируйте из таблицы 
А.4.1. Описание запроса: общее описание.</t>
  </si>
  <si>
    <t>Скопируйте из таблицы 
А.4.2. Описание запроса: состав сведений, однако разместите их в одной ячейке таблицы.</t>
  </si>
  <si>
    <t>Скопируйте из таблицы 
А.5.1. Описание ответа на запрос: общее описание.</t>
  </si>
  <si>
    <t>Скопируйте из таблицы 
А.5.2. Описание ответа на запрос: состав сведений, однако разместите их в одной ячейке таблицы.</t>
  </si>
  <si>
    <t>Скопируйте из таблицы 
А.5.2. Описание ответа на запрос: состав сведений наименования всех АИС. Разместите их в одной ячейке таблицы.</t>
  </si>
  <si>
    <t>Номера статей и пунктов, подлежащих изменению</t>
  </si>
  <si>
    <t>Содержание изменений</t>
  </si>
  <si>
    <t>Срок исполнения</t>
  </si>
  <si>
    <t>Ответственный</t>
  </si>
  <si>
    <t>2.</t>
  </si>
  <si>
    <t xml:space="preserve">Срок исполнения </t>
  </si>
  <si>
    <t>Наименование мероприятия</t>
  </si>
  <si>
    <t>Содержание работ</t>
  </si>
  <si>
    <t>Наименование запроса, в рамках реализации которого проводится мероприятие</t>
  </si>
  <si>
    <t>Дата начала работ</t>
  </si>
  <si>
    <t>Дата завершения работ</t>
  </si>
  <si>
    <t>Введите код: 1- выдается органом или организацией. 2- формируется в процессе ведения хозяйственной деятельности</t>
  </si>
  <si>
    <t>Табл. А.5.1.1. Описание ответа на запрос 1.1: общее описание*</t>
  </si>
  <si>
    <t>Правовые основания для использования документа и (или) информации</t>
  </si>
  <si>
    <t>Способ получения документа и (или) информации - фактическое состояние</t>
  </si>
  <si>
    <t>Наименование источника документа и (или) информации</t>
  </si>
  <si>
    <t>Укажите наименование документа и (или) информации</t>
  </si>
  <si>
    <t>I</t>
  </si>
  <si>
    <t>1.1</t>
  </si>
  <si>
    <t>1.3</t>
  </si>
  <si>
    <t>Каким образом будет оптимизирован порядок получения документа и (или) информации?</t>
  </si>
  <si>
    <t>Наименование запрашиваемого документа и (или) информации</t>
  </si>
  <si>
    <t>Должности лиц, ответственных за направление ответа на запрос</t>
  </si>
  <si>
    <t>Если в предыдущем поле были проставлены коды 3 или 7, пожалуйста, развёрнуто опишите планируемый способ предоставления информации</t>
  </si>
  <si>
    <t>Тип сведений</t>
  </si>
  <si>
    <t>Источник сведений</t>
  </si>
  <si>
    <t xml:space="preserve">Перечислите все сведения передаваемые в составе ответа на запрос. Сведения, передаваемые в составе различных полей, опишите раздельно. </t>
  </si>
  <si>
    <t>Если сведения хранятся в АИС,  укажите её наименование.</t>
  </si>
  <si>
    <t>Если сведения хранятся в АИС,  укажите её наименование</t>
  </si>
  <si>
    <t>Источники сведений</t>
  </si>
  <si>
    <t>Наименование государственной или муниципальной функции по контролю (надзору) (далее - функция)</t>
  </si>
  <si>
    <t>Идентификатор функции в Федеральной государственной информационной системе "Федеральный реестр государственных и муниципальных услуг (функций)" (далее - ФРГУ)</t>
  </si>
  <si>
    <t>Наименование государственного органа, органа местного самоуправления либо подведомственной государственным органам или органам местного самоуправления организации</t>
  </si>
  <si>
    <t xml:space="preserve">Потребитель или Поставщик документов и (или) информации </t>
  </si>
  <si>
    <t>Табл. А.1.1. Описание функции: нормативно-правовые основы*</t>
  </si>
  <si>
    <t>Нормативные правовые акты, в соответствии с которыми осуществляется функция</t>
  </si>
  <si>
    <t>Правовые препятствия для организации межведомственного взаимодействия</t>
  </si>
  <si>
    <t>Табл. А.1.3. Описание функции: перечень документов и (или) информации, необходимых для осуществления контроля (надзора)*</t>
  </si>
  <si>
    <t xml:space="preserve">Наименование документа и (или) информации </t>
  </si>
  <si>
    <t>Возможно ли получение документа и (или) информации в рамках межведомственного взаимодействия?</t>
  </si>
  <si>
    <t>Почему данный документ и (или) информация не подлежат получению в рамках межведомственного взаимодействия?</t>
  </si>
  <si>
    <t>Укажите наименование и реквизиты нормативного правового акта, в соответствии с которым для осуществления функции используются данные документ и (или) информация</t>
  </si>
  <si>
    <t>Документы и (или) информация, находящиеся в распоряжении иных органов государственной власти, органов местного самоуправления, подведомственных организаций</t>
  </si>
  <si>
    <t>Наименование документа и (или) информации, необходимых для осуществления контроля (надзора)</t>
  </si>
  <si>
    <t>Государственный орган, орган местного самоуправления либо подведомственная государственным органам или органам местного самоуправления организация, в распоряжении которых находятся документы и (или) информация</t>
  </si>
  <si>
    <t>Перечислите все документы и (или) информацию, необходимые для осуществления функции (включая не подлежащие получению в рамках межведомственного взаимодействия, те, которые планируется включить в число необходимых для осуществления функции, которые планируется исключить из их числа).</t>
  </si>
  <si>
    <t>Заполните поле в том случае, если документ и (или) информацию планируется получать в рамках межведомственного взаимодействия (варианты ответов 2, 5 в предыдущем поле).</t>
  </si>
  <si>
    <t>Укажите номера пунктов Планов внесения изменений в нормативные правовые акты Потребителя и Поставщика документов и (или) информации (таблицы Б.1. и Б.2).</t>
  </si>
  <si>
    <t>Орган государственного контроля (надзора), орган муниципального контроля, запрашивающий документы и (или) информацию</t>
  </si>
  <si>
    <t>Укажите наименования документа и (или) информации, подлежащих получению в рамках межведомственного взаимодействия.</t>
  </si>
  <si>
    <t xml:space="preserve">Укажите наименование запроса о получении данного документа и (или) информации в рамках межведомственного взаимодействия. 
Наименование запроса будет использоваться, вместо полного перечисления атрибутов запроса (наименование функции, документа, ответственных органов и т.д.). Поэтому желательно выбрать такое наименование, которое позволит отличить данный запрос от иных запросов в рамках анализируемой функции.
</t>
  </si>
  <si>
    <t>Укажите наименование органа государственного контроля (надзора), органа муниципального контроля, запрашивающего документы и (или) информацию.</t>
  </si>
  <si>
    <t>Укажите наименование государственного органа, органа местного самоуправления либо подведомственной государственным органам или органам местного самоуправления организации, в распоряжении которых находятся документы и (или) информация</t>
  </si>
  <si>
    <t xml:space="preserve">Поле для заполнения
Потребителем документов и (или) информации
</t>
  </si>
  <si>
    <t xml:space="preserve">Поле для заполнения
Поставщиком документов и (или) информации
</t>
  </si>
  <si>
    <t>Полное наименование государственной или муниципальной функции по контролю (надзору), для осуществления которой необходимо предоставление документа и (или) информации</t>
  </si>
  <si>
    <t>Таким способом, например, может являться электронная подпись, логин-пароль в единой системе межведомственного электронного взаимодействия (далее – СМЭВ), собственноручная подпись на бумажном документе.</t>
  </si>
  <si>
    <t>Укажите срок с момента получения запроса, в течение которого будет направлен ответ на запрос (не более 5 рабочих дней).</t>
  </si>
  <si>
    <t>Перечислите все сведения, необходимые для выполнения запроса и передаваемые в составе запроса. Сведения, передаваемые в составе различных полей, опишите раздельно. Например, запрос может содержать сведения о физическом лице и включать поля: СНИЛС, место жительства и др.</t>
  </si>
  <si>
    <t xml:space="preserve">Введите код:
1 - сведения хранятся в автоматизированной информационной системе (далее – АИС) ведомства, ответственного за осуществления функции;
2 - сведения хранятся в ведомстве, ответственном за осуществления функции, в составе бумажных документов (картотек),
3 - сведения получены в ходе межведомственного взаимодействия;
4 - сведения представлены физическим или юридическим лицом.
</t>
  </si>
  <si>
    <t xml:space="preserve">Если выбраны коды 1 или 2, укажите полное наименование нормативного правового акта, устанавливающего ведение соответствующего государственного информационного ресурса.  
Если выбран код 3, укажите номер и наименование запроса, в рамках которого получены указанные сведения.
</t>
  </si>
  <si>
    <t xml:space="preserve">Введите код:
1 - сведения хранятся в АИС ведомства, ответственного за направление ответа на запрос;
2 - сведения хранятся в ведомстве, ответственном за направление ответа на запрос, в составе бумажных документов (картотек),
3 - сведения получены в ходе межведомственного взаимодействия.
</t>
  </si>
  <si>
    <t xml:space="preserve">Если выбраны коды 1 или 2, укажите полное наименование нормативного правового акта, устанавливающего ведение соответствующего государственного информационного ресурса.  
Если выбран код 3, укажите наименование ведомства, предоставившего сведения.
</t>
  </si>
  <si>
    <t>Наименование нормативного правового акта</t>
  </si>
  <si>
    <t>Табл. В. План технической реализации межведомственного электронного взаимодействия*</t>
  </si>
  <si>
    <t>Табл. Б.1. План внесения изменений в нормативные правовые акты Потребителя документов и (или) информации*</t>
  </si>
  <si>
    <t>Табл. Б.2. План внесения изменений в нормативные правовые акты Поставщиков документов и (или) информации*</t>
  </si>
  <si>
    <t xml:space="preserve">Введите код:
1 – документ и (или) информация не входят в утвержденный Правительством РФ перечень межведомственных документов в соответствии с Федеральным законом от 26.12.2008 № 294-ФЗ "О защите прав юридических лиц и индивидуальных предпринимателей при осуществлении государственного контроля (надзора) и муниципального контроля", 
2 – документ и (или) информация отсутствует в распоряжении органов государственной власти, органов местного самоуправления, подведомственных организаций
</t>
  </si>
  <si>
    <t>Соответствующие пункты планов внесения изменений в нормативные правовые акты</t>
  </si>
  <si>
    <t xml:space="preserve">Введите код:
1. Оптимизация не планируется.
2. Документ и (или) информация будут получаться в рамках межведомственного взаимодействия вместо иных каналов, использовавшихся ранее.
3. Документ и (или) информация будет получаться в рамках внутриведомственного взаимодействия.
4. Документ и (или) информация будут исключены из перечня необходимых для осуществления функции.
5. Документ и (или) информация заменит исключенный документ и будет получаться в рамках межведомственного взаимодействия.
</t>
  </si>
  <si>
    <t xml:space="preserve">Введите код:
1 -в рамках СМЭВ;
2 - в рамках региональных систем межведомственного электронного взаимодействия (далее – РСМЭВ);
3 - по иным электронным каналам;
4 - по почте; 5 - по факсу; 6 - курьером;
7 - другое или сочетание способов
</t>
  </si>
  <si>
    <t>Введите код:
1 - получается в рамках межведомственного взаимодействия,
2 - получается в рамках межуровневого взаимодействия,
3 - получается в рамках внутриведомственного взаимодействия,
4 - истребуется у физического лица или организации, в отношении которых осуществляется функция.</t>
  </si>
  <si>
    <t>Табл. А.1.2. Описание функции: перечень сценариев осуществления функций*</t>
  </si>
  <si>
    <t>Наименование сценариев осуществления функции</t>
  </si>
  <si>
    <t>Срок осуществления сценарие</t>
  </si>
  <si>
    <t>Укажите наименование сценария осуществления функции.</t>
  </si>
  <si>
    <t>Укажите срок осуществления сценария</t>
  </si>
  <si>
    <t>Перечень сценапиев осуществления функции, для которых необходимы документ и (или) информация</t>
  </si>
  <si>
    <t>Перечислите номера сценариев (из таблицы А.1.2), для осуществления которых необходимы документ и (или) информация</t>
  </si>
  <si>
    <t>1</t>
  </si>
  <si>
    <t>2</t>
  </si>
  <si>
    <t xml:space="preserve">Поле заполняется, если данный запрос не может быть направлен до получения ответа на какой-либо иной запрос, направляемый в рамках данного сценария осуществления функции.
Укажите номер(а) и наименование(я) запроса(ов), от которого(ых) зависит возможность направления данного запроса.
</t>
  </si>
  <si>
    <t>Табл. А.4.2.1. Описание запроса 1: состав сведений*</t>
  </si>
  <si>
    <t>Табл. А.5.2.1. Описание ответа на запрос 1: состав сведений*</t>
  </si>
  <si>
    <t>Табл. А.3. Перечень запросов*</t>
  </si>
  <si>
    <t>потребитель</t>
  </si>
  <si>
    <t xml:space="preserve"> </t>
  </si>
  <si>
    <t>1.2.</t>
  </si>
  <si>
    <t>3</t>
  </si>
  <si>
    <t>ФНС России</t>
  </si>
  <si>
    <t xml:space="preserve">  </t>
  </si>
  <si>
    <t>5 рабочих дней</t>
  </si>
  <si>
    <t xml:space="preserve">ФНС России </t>
  </si>
  <si>
    <t>Запрос сведений из Единого государственного реестра юридических лиц</t>
  </si>
  <si>
    <t>ИНН</t>
  </si>
  <si>
    <t>2.1.</t>
  </si>
  <si>
    <t>2.2</t>
  </si>
  <si>
    <t>2.3</t>
  </si>
  <si>
    <t>Полное наименование юридического лица</t>
  </si>
  <si>
    <t>Сведения об учете в налоговом органе</t>
  </si>
  <si>
    <t>1.1.</t>
  </si>
  <si>
    <t>1.3.</t>
  </si>
  <si>
    <t>1.4.</t>
  </si>
  <si>
    <t>1.5.</t>
  </si>
  <si>
    <t>ОГРН</t>
  </si>
  <si>
    <t>2.3.</t>
  </si>
  <si>
    <t>1.6.</t>
  </si>
  <si>
    <t>3.1.</t>
  </si>
  <si>
    <t>Фамилия</t>
  </si>
  <si>
    <t>3.2.</t>
  </si>
  <si>
    <t>Имя</t>
  </si>
  <si>
    <t>3.3.</t>
  </si>
  <si>
    <t>Отчество</t>
  </si>
  <si>
    <t>3.4.</t>
  </si>
  <si>
    <t>3.5.</t>
  </si>
  <si>
    <t>4.1.</t>
  </si>
  <si>
    <t>5.1.</t>
  </si>
  <si>
    <t>5.2.</t>
  </si>
  <si>
    <t>6.1.</t>
  </si>
  <si>
    <t>6.2.</t>
  </si>
  <si>
    <t>7.1.</t>
  </si>
  <si>
    <t>7.2.</t>
  </si>
  <si>
    <t>Сведения о  юридическом лице</t>
  </si>
  <si>
    <t>Основной государственный регистрационный номер юридического лица (ОГРН)</t>
  </si>
  <si>
    <t>ИНН юридического лица</t>
  </si>
  <si>
    <t>КПП юридического лица</t>
  </si>
  <si>
    <t>Сокращенное наименование юридического лица</t>
  </si>
  <si>
    <t>Сведения о размере уставного капитала (складочного капитала, уставного фонда, паевого фонда)</t>
  </si>
  <si>
    <t>Код статуса юридического лица по справочнику СЮЛСТ</t>
  </si>
  <si>
    <t>Наименование статуса юридического лица по справочнику СЮЛСТ</t>
  </si>
  <si>
    <t>Дата начала действия указанных сведений</t>
  </si>
  <si>
    <t>Индекс</t>
  </si>
  <si>
    <t>Код субъекта Российской Федерации</t>
  </si>
  <si>
    <t>Код адреса по КЛАДР</t>
  </si>
  <si>
    <t>Дом (владение и т.п.)</t>
  </si>
  <si>
    <t>Корпус (строение и т.п.)</t>
  </si>
  <si>
    <t>Квартира (офис и т.п.)</t>
  </si>
  <si>
    <t>Субъект Российской Федерации</t>
  </si>
  <si>
    <t>Тип адресного объекта субъект (республика, край и т.п.)</t>
  </si>
  <si>
    <t>4.2.</t>
  </si>
  <si>
    <t>Наименование адресного объекта субъект (республика, край и т.п.)</t>
  </si>
  <si>
    <t>Тип адресного объекта район (улус и т.п.)</t>
  </si>
  <si>
    <t>Наименование адресного объекта район (улус и т.п.)</t>
  </si>
  <si>
    <t>Город (волость и т.п.)</t>
  </si>
  <si>
    <t>Тип адресного объекта город (волость и т.п.)</t>
  </si>
  <si>
    <t>Наименование адресного объекта город (волость и т.п.)</t>
  </si>
  <si>
    <t>Населенный пункт (село и т.п.)</t>
  </si>
  <si>
    <t>Тип адресного объекта населенный пункт (село и т.п.)</t>
  </si>
  <si>
    <t>Наименование адресного объекта населенный пункт (село и т.п.)</t>
  </si>
  <si>
    <t>Улица (проспект, переулок и т.п.)</t>
  </si>
  <si>
    <t>Тип адресного объекта улица (проспект, переулок и т.п.)</t>
  </si>
  <si>
    <t>8.2.</t>
  </si>
  <si>
    <t>Наименование адресного объекта улица (проспект, переулок и т.п.)</t>
  </si>
  <si>
    <t>9.1.</t>
  </si>
  <si>
    <t>Код органа по справочнику СОНО</t>
  </si>
  <si>
    <t>9.2.</t>
  </si>
  <si>
    <t>Сокращенное  наименование</t>
  </si>
  <si>
    <t>10.1.1.</t>
  </si>
  <si>
    <t>Вид должностного лица по справочнику СКФЛЮЛ (указывается код по справочнику)</t>
  </si>
  <si>
    <t>10.1.2.</t>
  </si>
  <si>
    <t>Наименование вида должностного лица по справочнику СКФЛЮЛ</t>
  </si>
  <si>
    <t>10.1.3.</t>
  </si>
  <si>
    <t>Наименование должности</t>
  </si>
  <si>
    <t>10.1.5.</t>
  </si>
  <si>
    <t>ИНН физического лица</t>
  </si>
  <si>
    <t>10.1.6.</t>
  </si>
  <si>
    <t>Основной государственный регистрационный номер индивидуального предпринимателя - управляющего юридическим лицом</t>
  </si>
  <si>
    <t>10.1.7.</t>
  </si>
  <si>
    <t>10.1.8.</t>
  </si>
  <si>
    <t>10.2.</t>
  </si>
  <si>
    <t>10.2.1.</t>
  </si>
  <si>
    <t>Основной государственный регистрационный номер юридического лица</t>
  </si>
  <si>
    <t>10.2.3.</t>
  </si>
  <si>
    <t>10.3.</t>
  </si>
  <si>
    <t>10.3.1.</t>
  </si>
  <si>
    <t>10.3.2.</t>
  </si>
  <si>
    <t>10.3.3.</t>
  </si>
  <si>
    <t>Код страны регистрации (инкорпорации) по справочнику ОКСМ</t>
  </si>
  <si>
    <t>10.3.4.</t>
  </si>
  <si>
    <t>Место нахождения  иностранного юридического лица в стране регистрации (инкорпорации)</t>
  </si>
  <si>
    <t>Дата постановки на учет в налоговом органе</t>
  </si>
  <si>
    <t>Дата снятия с учета в налоговом органе</t>
  </si>
  <si>
    <t>Код налогового органа по месту нахождения ЮЛ по справочнику СОУН</t>
  </si>
  <si>
    <t>не требуется</t>
  </si>
  <si>
    <t xml:space="preserve">ОГРНИП  </t>
  </si>
  <si>
    <t xml:space="preserve">ИНН  </t>
  </si>
  <si>
    <t>Сведения об индивидуальном предпринимателе</t>
  </si>
  <si>
    <t>ЕГРИП</t>
  </si>
  <si>
    <t>Код вида предпринимательства: индивидуальный предприниматель/глава КФХ</t>
  </si>
  <si>
    <t>Сведения из Единого государственного реестра юридических лиц</t>
  </si>
  <si>
    <t xml:space="preserve">Сведния из Единого государственного реестра индивидуальных предпринимателей </t>
  </si>
  <si>
    <t>Сведния из Единого государственного реестра индивидуальных предпринимателей</t>
  </si>
  <si>
    <t xml:space="preserve">Сведения из Единого государственного реестра юридических лиц </t>
  </si>
  <si>
    <t>ЭП</t>
  </si>
  <si>
    <t>3 рабочих дня</t>
  </si>
  <si>
    <t>АИС "Налог-3"</t>
  </si>
  <si>
    <t>Запрос сведений из Единого государственного реестра индиидуальных предпринимателей</t>
  </si>
  <si>
    <t xml:space="preserve">5 рабочих дней </t>
  </si>
  <si>
    <t>Уполномоченный сотрудник ФНС России</t>
  </si>
  <si>
    <t>Подключение к действующему виду сведений "Выписки из ЕГРЮЛ по запросам органов государственной власти" ФНС России</t>
  </si>
  <si>
    <t xml:space="preserve">Подключение к действующему виду сведений "Выписки из ЕГРИП по запросам органов государственной власти"  ФНС России </t>
  </si>
  <si>
    <t>по каналам СМЭВ</t>
  </si>
  <si>
    <t>Федеральный закон                                                от 26.12.2008 № 294-ФЗ «О защите прав юридических лиц и индивидуальных предпринимателей при осуществлении государственного контроля (надзора) и муниципального контроля»</t>
  </si>
  <si>
    <t>1.4</t>
  </si>
  <si>
    <t xml:space="preserve">Свидетельство о постановке на налоговый учет </t>
  </si>
  <si>
    <t>1.5</t>
  </si>
  <si>
    <t>1.6</t>
  </si>
  <si>
    <t>1.7</t>
  </si>
  <si>
    <t>1.8</t>
  </si>
  <si>
    <t>4</t>
  </si>
  <si>
    <t>5</t>
  </si>
  <si>
    <t>6</t>
  </si>
  <si>
    <t>Фамилия, Имя, Отчество</t>
  </si>
  <si>
    <t>пол</t>
  </si>
  <si>
    <t>дата рождения</t>
  </si>
  <si>
    <t>место рождения</t>
  </si>
  <si>
    <t>Табл. А.4.1.1. Описание запроса 8: общее описание*</t>
  </si>
  <si>
    <t>Табл. А.5.1.1. Описание ответа на запрос 8.1: общее описание*</t>
  </si>
  <si>
    <t>Табл. А.4.1.2. Описание запроса 2: общее описание*</t>
  </si>
  <si>
    <t>Табл. А.4.1.1. Описание запроса 5: общее описание*</t>
  </si>
  <si>
    <t>Табл. А.4.1.1. Описание запроса 6: общее описание*</t>
  </si>
  <si>
    <t>Табл. А.4.2.1. Описание запроса 8: состав сведений*</t>
  </si>
  <si>
    <t>Табл. А.5.2.1. Описание ответа на запрос 8: состав сведений*</t>
  </si>
  <si>
    <t>Табл. А.4.2.1. Описание запроса 6: состав сведений*</t>
  </si>
  <si>
    <t>Табл. А.5.2.1. Описание ответа на запрос 6: состав сведений*</t>
  </si>
  <si>
    <t>Табл. А.4.2.1. Описание запроса 5: состав сведений*</t>
  </si>
  <si>
    <t>Табл. А.5.2.1. Описание ответа на запрос 5: состав сведений*</t>
  </si>
  <si>
    <t>10.1</t>
  </si>
  <si>
    <t>Федеральный закон от 26.12.2008 № 294-ФЗ «О защите прав юридических лиц и индивидуальных предпринимателей при осуществлении государственного контроля (надзора) и муниципального контроля»</t>
  </si>
  <si>
    <t>Укажите все нормативные правовые акты, определяющие основания осуществления функции и порядок осуществления (включая реквизиты)</t>
  </si>
  <si>
    <t>Если нормы акта прямо или косвенно препятствуют организации межведомственного взаимодействия, укажите номер(а) статьи(ей), содержащей (их) указанные препятствия</t>
  </si>
  <si>
    <t>Федеральный закон от 26.12.2008 № 294-ФЗ 
"О защите прав юридических лиц и индивидуальных предпринимателей 
при осуществлении государственного контроля (надзора) и муниципального контроля"</t>
  </si>
  <si>
    <t>отсутствуют</t>
  </si>
  <si>
    <t>не более 15 рабочих дней</t>
  </si>
  <si>
    <t>Федеральный   закон    Российской    Федерации   от     06.10.2003  № 131-ФЗ  «Об общих   принципах организации местного самоуправления в Российской Федерации»</t>
  </si>
  <si>
    <t>Сведения о регистрации по месту жительства (пребывания) гражданина Российской Федерации</t>
  </si>
  <si>
    <t>Выписка из реестра федерального имущества</t>
  </si>
  <si>
    <t>Кадастровая выписка об объекте недвижимости</t>
  </si>
  <si>
    <t>Кадастровый план территории</t>
  </si>
  <si>
    <t>Выписка из Единого государственного реестра прав на недвижимое имущество и сделок с ним (содержащая общедоступные сведения о зарегистрированных правах на объект недвижимости)</t>
  </si>
  <si>
    <t>Запрос сведений из Единого государственного реестра юридических лиц (далее -ЕГРЮЛ)</t>
  </si>
  <si>
    <t>Запрос сведений из Единого государственного реестра индивидуальных предпринимателей 
( далее - ЕГРИП)</t>
  </si>
  <si>
    <t>Запрос о предоставлении выписки из реестра федерального имущества</t>
  </si>
  <si>
    <t>Запрос о предоставлении кадастрового плана территории</t>
  </si>
  <si>
    <t>ЕГРЮЛ</t>
  </si>
  <si>
    <t>Федеральный закон от 08.08.2001 №129-ФЗ</t>
  </si>
  <si>
    <t>АИС "Налог 3"</t>
  </si>
  <si>
    <t>ЕГРН</t>
  </si>
  <si>
    <t>Сведения, о правоспособности (статусе) юридического лица</t>
  </si>
  <si>
    <t xml:space="preserve">Ведомственный справочник сведений о правоспособности (статусе) юридического лица </t>
  </si>
  <si>
    <t>3.</t>
  </si>
  <si>
    <t>Сведения, содержащиеся в ЕГРЮЛ, о последнем адресе юридического лица</t>
  </si>
  <si>
    <t>Ведомственный классификатор адресов России</t>
  </si>
  <si>
    <t>3.6.</t>
  </si>
  <si>
    <t>4.</t>
  </si>
  <si>
    <t>Район (улус и т.п.)</t>
  </si>
  <si>
    <t>Сведения о регистрирующем (налоговом) органе</t>
  </si>
  <si>
    <t>Ведомственный справочник обозначений налоговых органов</t>
  </si>
  <si>
    <t>10.</t>
  </si>
  <si>
    <t>Сведения о лице, имеющем право без доверенности действовать от имени юридического лица</t>
  </si>
  <si>
    <t>Сведения о физическом лице, имеющем право без доверенности действовать от имени юридического лица</t>
  </si>
  <si>
    <t xml:space="preserve">Ведомственный справочник категорий участия физических лиц в деятельности юридического лица </t>
  </si>
  <si>
    <t>10.1.4.</t>
  </si>
  <si>
    <t>Сведения об управляющей организации - российском юридическом лице</t>
  </si>
  <si>
    <t>10.2.2.</t>
  </si>
  <si>
    <t>Сведения об управляющей организации - иностранном юридическом лице</t>
  </si>
  <si>
    <t>Общероссийский классификатор стран мира</t>
  </si>
  <si>
    <t>11.</t>
  </si>
  <si>
    <t>11.1.</t>
  </si>
  <si>
    <t>11.2.</t>
  </si>
  <si>
    <t>11.3.</t>
  </si>
  <si>
    <t>Ведомственный справочник кодов обозначения налоговых органов для целей учета налогоплательщиков</t>
  </si>
  <si>
    <t>_</t>
  </si>
  <si>
    <t>Основной государственный регистрационный номер индивидуального предпринимателя (ОГРНИП)</t>
  </si>
  <si>
    <t xml:space="preserve">Сведения о правоспособности (статусе) индивидуального предпринимателя </t>
  </si>
  <si>
    <t>Код статуса индивидуального предпринимателя по справочнику СИПСТ</t>
  </si>
  <si>
    <t xml:space="preserve">Ведомственный справочник сведений о правоспособности (статусе) индивидуального предпринимателя, крестьянского (фермерского) хозяйства </t>
  </si>
  <si>
    <t>Наименование статуса индивидуального предпринимателя по справочнику СИПСТ</t>
  </si>
  <si>
    <t xml:space="preserve">Сведения о регистрирующем (налоговом) органе, по месту жительства/регистрации индивидуального предпринимателя </t>
  </si>
  <si>
    <t>4.3.</t>
  </si>
  <si>
    <t>4.3.1.</t>
  </si>
  <si>
    <t>4.3.2.</t>
  </si>
  <si>
    <t>4.3.3.</t>
  </si>
  <si>
    <t>Код налогового органа по месту жительства ИП по справочнику СОУН</t>
  </si>
  <si>
    <t>ФМС России</t>
  </si>
  <si>
    <t>Дата регистрации по месту жительства (пребывания) гражданина Российской Федерации</t>
  </si>
  <si>
    <t>Дата снятия с регистрационного учета по месту жительства (пребывания) гражданина Российской Федерации</t>
  </si>
  <si>
    <t>Полное наименование , объекта учета</t>
  </si>
  <si>
    <t>Реестровый номер федерального имущества и дата его присвоения</t>
  </si>
  <si>
    <t xml:space="preserve">Дата присвоения реестрового номера федерального имущества </t>
  </si>
  <si>
    <t>Наименования сведений внесенных в реестр</t>
  </si>
  <si>
    <t>Значения  сведений внесенных в реестр</t>
  </si>
  <si>
    <t>Уполномоченный сотрудник ФМС России</t>
  </si>
  <si>
    <t xml:space="preserve">Кадастровый номер ЗУ
</t>
  </si>
  <si>
    <t>Площадь</t>
  </si>
  <si>
    <t>Информация о владельце</t>
  </si>
  <si>
    <t>План (чертеж, схема) земельного участка</t>
  </si>
  <si>
    <t>Описание местоположения границ земельного участка</t>
  </si>
  <si>
    <t xml:space="preserve">Кадастровый номер объектов капитального строительства
</t>
  </si>
  <si>
    <t>Адрес (описание местоположения)</t>
  </si>
  <si>
    <t>Категория земель</t>
  </si>
  <si>
    <t>Разрешенное использование</t>
  </si>
  <si>
    <t>Кадастровая стоимость</t>
  </si>
  <si>
    <t>Сведения о правах</t>
  </si>
  <si>
    <t>Дата внесения номера в государственный кадастр недвижимости</t>
  </si>
  <si>
    <t>Табл. А.5.2.2. Описание ответа на запрос 2: состав сведений*</t>
  </si>
  <si>
    <t>Табл. А.4.2.2. Описание запроса 2: состав сведений*</t>
  </si>
  <si>
    <t>Табл. А.5.1.1. Описание ответа на запрос 6.1: общее описание*</t>
  </si>
  <si>
    <t>Табл. А.5.1.1. Описание ответа на запрос 5.1.: общее описание*</t>
  </si>
  <si>
    <t>Табл. А.5.1.2. Описание ответа на запрос 2.1: общее описание*</t>
  </si>
  <si>
    <t>IV квартал 2017</t>
  </si>
  <si>
    <t>Федеральный закон Российской Федерации от 08.11.2007 № 257-ФЗ «Об автомобильных дорогах и дорожной деятельности в Российской Федерации и о внесении изменений в отдельные законодательные акты Российской Федерации</t>
  </si>
  <si>
    <t>Росреестр</t>
  </si>
  <si>
    <t xml:space="preserve">Муниципальный контроль за сохранностью автомобильных дорог местного значения
</t>
  </si>
  <si>
    <t>Муниципальный контроль за сохранностью автомобильных дорог местного значения</t>
  </si>
  <si>
    <t>Росресстр</t>
  </si>
  <si>
    <t>Уполномоченный сотрудник Росреестра</t>
  </si>
  <si>
    <t>Поставщик</t>
  </si>
  <si>
    <t xml:space="preserve">Осуществление организационных и технический действий по подключению виду сведений, позволяющих осуществлять запросы сведений </t>
  </si>
  <si>
    <t>Запрос о сведениях из Единого государственного реестра юридических лиц</t>
  </si>
  <si>
    <t>Запрос о сведениях из Единого государственного реестра индивидуальных предпринимателей</t>
  </si>
  <si>
    <t>Подключение к действующему виду сведений "Кадастровая выписка об объекте недвижимости" Росеестр</t>
  </si>
  <si>
    <t>Запрос кадастровой выписки об объекте недвижимости</t>
  </si>
  <si>
    <t xml:space="preserve">Муниципальный контроль за сохранностью автомобильных дорог местного значения в границах муниципального образования (в отношении юридических лиц и индивидуальных предпринимателей)
  </t>
  </si>
  <si>
    <t>МВД России</t>
  </si>
  <si>
    <t>Сведения о регистрации по месту жительства гражданина Российской Федерации</t>
  </si>
  <si>
    <t>Запрос о предоставлении сведений о регистрации по месту жительства гражданина Российской Федерации</t>
  </si>
  <si>
    <t>Сведения о регистрации по месту пребывания гражданина Российской Федерации</t>
  </si>
  <si>
    <t>Запрос о предоставлении сведений о регистрации по месту пребывания гражданина Российской Федерации</t>
  </si>
  <si>
    <t>Сведения о регистрации по месту пербывания гражданина Российской Федерации</t>
  </si>
  <si>
    <t>Запрос сведений о регистрации по месту пребывания гражданина Российской Федерации</t>
  </si>
  <si>
    <t>Подключение к действующему виду сведений "Запрос о предоставлении сведений о регистрации по месту жительства гражданина Российской Федерации" МВД России</t>
  </si>
  <si>
    <t>Подключение к действующему виду сведений "Запрос о предоставлении сведений о регистрации по месту пребывания гражданина Российской Федерации" МВД России</t>
  </si>
  <si>
    <t>Подключение к действующему виду сведений "Кадастровый план территории" Росеестр</t>
  </si>
  <si>
    <t>Запрос кадастрового плана территории</t>
  </si>
  <si>
    <t>shurawka.adm@yandex.ru</t>
  </si>
  <si>
    <t>8-(38368)-93-342</t>
  </si>
  <si>
    <t>администрация Журавского сельсовета Чистоозерного района Новосибирской области</t>
  </si>
  <si>
    <t xml:space="preserve">Федотов Сергей  Александрович-специалист 2 разряда администрации Журавского сельсовета Чистоозерного района Новосибирской области 
</t>
  </si>
</sst>
</file>

<file path=xl/styles.xml><?xml version="1.0" encoding="utf-8"?>
<styleSheet xmlns="http://schemas.openxmlformats.org/spreadsheetml/2006/main">
  <fonts count="58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u/>
      <sz val="11"/>
      <color indexed="12"/>
      <name val="Calibri"/>
      <family val="2"/>
    </font>
    <font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Calibri"/>
      <family val="2"/>
      <charset val="204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u/>
      <sz val="10"/>
      <color indexed="12"/>
      <name val="Calibri"/>
      <family val="2"/>
    </font>
    <font>
      <b/>
      <sz val="11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name val="Calibri"/>
      <family val="2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i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i/>
      <sz val="10"/>
      <color rgb="FFFF0000"/>
      <name val="Calibri"/>
      <family val="2"/>
    </font>
    <font>
      <sz val="11"/>
      <color rgb="FF000000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0"/>
      <name val="Calibri"/>
      <family val="2"/>
    </font>
    <font>
      <b/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rgb="FF92D050"/>
      <name val="Times New Roman"/>
      <family val="1"/>
      <charset val="204"/>
    </font>
    <font>
      <sz val="11"/>
      <color rgb="FF00B050"/>
      <name val="Calibri"/>
      <family val="2"/>
    </font>
    <font>
      <sz val="12"/>
      <color rgb="FF00B050"/>
      <name val="Times New Roman"/>
      <family val="1"/>
      <charset val="204"/>
    </font>
    <font>
      <sz val="10"/>
      <color rgb="FF00B05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lightUp">
        <fgColor indexed="8"/>
        <bgColor indexed="9"/>
      </patternFill>
    </fill>
    <fill>
      <patternFill patternType="lightUp">
        <bgColor indexed="9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34" fillId="0" borderId="0"/>
    <xf numFmtId="0" fontId="2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2" fillId="0" borderId="0" xfId="0" applyFont="1" applyBorder="1" applyAlignment="1">
      <alignment vertical="center"/>
    </xf>
    <xf numFmtId="0" fontId="12" fillId="7" borderId="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31" fillId="4" borderId="2" xfId="0" applyFont="1" applyFill="1" applyBorder="1" applyAlignment="1">
      <alignment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2" fillId="4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3" fillId="0" borderId="12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39" fillId="0" borderId="7" xfId="0" applyFont="1" applyFill="1" applyBorder="1" applyAlignment="1">
      <alignment vertical="center" wrapText="1"/>
    </xf>
    <xf numFmtId="0" fontId="39" fillId="0" borderId="7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0" fillId="0" borderId="0" xfId="0" applyNumberFormat="1"/>
    <xf numFmtId="49" fontId="15" fillId="0" borderId="2" xfId="0" applyNumberFormat="1" applyFont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0" fillId="0" borderId="15" xfId="0" applyBorder="1"/>
    <xf numFmtId="49" fontId="12" fillId="0" borderId="0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7" xfId="0" applyBorder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49" fontId="12" fillId="0" borderId="0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23" fillId="0" borderId="6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8" fillId="0" borderId="14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7" fillId="0" borderId="0" xfId="0" applyFont="1" applyBorder="1" applyAlignment="1"/>
    <xf numFmtId="0" fontId="12" fillId="4" borderId="1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31" fillId="4" borderId="25" xfId="0" applyFont="1" applyFill="1" applyBorder="1" applyAlignment="1">
      <alignment vertical="center" wrapText="1"/>
    </xf>
    <xf numFmtId="0" fontId="32" fillId="4" borderId="2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Fill="1"/>
    <xf numFmtId="0" fontId="0" fillId="0" borderId="0" xfId="0" applyFont="1" applyFill="1"/>
    <xf numFmtId="49" fontId="12" fillId="0" borderId="12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24" fillId="0" borderId="17" xfId="1" applyNumberFormat="1" applyFont="1" applyFill="1" applyBorder="1" applyAlignment="1" applyProtection="1">
      <alignment horizontal="left" vertical="top" wrapText="1"/>
    </xf>
    <xf numFmtId="0" fontId="12" fillId="0" borderId="17" xfId="0" applyFont="1" applyBorder="1" applyAlignment="1">
      <alignment vertical="top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left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12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9" fillId="0" borderId="12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50" fillId="0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31" fillId="4" borderId="12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/>
    </xf>
    <xf numFmtId="0" fontId="35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 wrapText="1"/>
    </xf>
    <xf numFmtId="0" fontId="51" fillId="0" borderId="25" xfId="6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49" fillId="0" borderId="17" xfId="0" applyFont="1" applyBorder="1" applyAlignment="1">
      <alignment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17" xfId="0" applyFont="1" applyBorder="1" applyAlignment="1">
      <alignment horizontal="left" vertical="center" wrapText="1"/>
    </xf>
    <xf numFmtId="0" fontId="50" fillId="0" borderId="17" xfId="0" applyFont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52" fillId="0" borderId="12" xfId="0" applyFont="1" applyFill="1" applyBorder="1" applyAlignment="1">
      <alignment horizontal="center" vertical="center" wrapText="1"/>
    </xf>
    <xf numFmtId="1" fontId="40" fillId="0" borderId="8" xfId="0" applyNumberFormat="1" applyFont="1" applyFill="1" applyBorder="1" applyAlignment="1">
      <alignment horizontal="center" vertical="center" wrapText="1"/>
    </xf>
    <xf numFmtId="1" fontId="40" fillId="0" borderId="9" xfId="0" applyNumberFormat="1" applyFont="1" applyFill="1" applyBorder="1" applyAlignment="1">
      <alignment horizontal="center" vertical="center" wrapText="1"/>
    </xf>
    <xf numFmtId="1" fontId="40" fillId="0" borderId="10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9" fillId="8" borderId="18" xfId="0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54" fillId="0" borderId="29" xfId="0" applyFont="1" applyBorder="1" applyAlignment="1">
      <alignment horizontal="center" vertical="center" wrapText="1"/>
    </xf>
    <xf numFmtId="0" fontId="7" fillId="0" borderId="29" xfId="1" applyNumberFormat="1" applyFill="1" applyBorder="1" applyAlignment="1" applyProtection="1">
      <alignment horizontal="left" vertical="center" wrapText="1"/>
    </xf>
    <xf numFmtId="0" fontId="54" fillId="2" borderId="29" xfId="0" applyFont="1" applyFill="1" applyBorder="1" applyAlignment="1">
      <alignment horizontal="center" vertical="center" wrapText="1"/>
    </xf>
    <xf numFmtId="49" fontId="55" fillId="0" borderId="8" xfId="0" applyNumberFormat="1" applyFont="1" applyBorder="1" applyAlignment="1">
      <alignment horizontal="center" vertical="center" wrapText="1"/>
    </xf>
    <xf numFmtId="49" fontId="55" fillId="0" borderId="9" xfId="0" applyNumberFormat="1" applyFont="1" applyBorder="1" applyAlignment="1">
      <alignment horizontal="center" vertical="center"/>
    </xf>
    <xf numFmtId="49" fontId="55" fillId="0" borderId="10" xfId="0" applyNumberFormat="1" applyFont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left" vertical="top"/>
    </xf>
    <xf numFmtId="0" fontId="56" fillId="0" borderId="29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/>
    </xf>
  </cellXfs>
  <cellStyles count="11">
    <cellStyle name="Гиперссылка" xfId="1" builtinId="8"/>
    <cellStyle name="Гиперссылка 2" xfId="3"/>
    <cellStyle name="Гиперссылка 3" xfId="4"/>
    <cellStyle name="Гиперссылка 4" xfId="2"/>
    <cellStyle name="Обычный" xfId="0" builtinId="0"/>
    <cellStyle name="Обычный 2" xfId="5"/>
    <cellStyle name="Обычный 3" xfId="6"/>
    <cellStyle name="Обычный 4" xfId="7"/>
    <cellStyle name="Обычный 4 2" xfId="8"/>
    <cellStyle name="Обычный 5" xfId="9"/>
    <cellStyle name="Обычный 5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urawka.adm@yandex.r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F6" sqref="F6"/>
    </sheetView>
  </sheetViews>
  <sheetFormatPr defaultColWidth="8.85546875" defaultRowHeight="15"/>
  <cols>
    <col min="1" max="1" width="6.7109375" style="7" customWidth="1"/>
    <col min="2" max="2" width="27.5703125" style="7" customWidth="1"/>
    <col min="3" max="6" width="25.7109375" style="7" customWidth="1"/>
    <col min="7" max="16384" width="8.85546875" style="7"/>
  </cols>
  <sheetData>
    <row r="1" spans="1:7" s="5" customFormat="1" ht="15.75">
      <c r="A1" s="3" t="s">
        <v>0</v>
      </c>
      <c r="B1" s="4"/>
      <c r="C1" s="3"/>
    </row>
    <row r="2" spans="1:7" s="5" customFormat="1" ht="15.75">
      <c r="A2" s="3"/>
      <c r="B2" s="4"/>
      <c r="C2" s="3"/>
    </row>
    <row r="3" spans="1:7" s="6" customFormat="1" ht="75">
      <c r="A3" s="99"/>
      <c r="B3" s="145" t="s">
        <v>87</v>
      </c>
      <c r="C3" s="312" t="s">
        <v>370</v>
      </c>
      <c r="D3" s="313"/>
      <c r="E3" s="313"/>
      <c r="F3" s="314"/>
    </row>
    <row r="4" spans="1:7" s="160" customFormat="1" ht="89.25">
      <c r="A4" s="158"/>
      <c r="B4" s="159" t="s">
        <v>88</v>
      </c>
      <c r="C4" s="277"/>
      <c r="D4" s="278"/>
      <c r="E4" s="278"/>
      <c r="F4" s="279"/>
    </row>
    <row r="5" spans="1:7" s="160" customFormat="1" ht="102">
      <c r="A5" s="161" t="s">
        <v>1</v>
      </c>
      <c r="B5" s="159" t="s">
        <v>89</v>
      </c>
      <c r="C5" s="159" t="s">
        <v>90</v>
      </c>
      <c r="D5" s="159" t="s">
        <v>2</v>
      </c>
      <c r="E5" s="159" t="s">
        <v>3</v>
      </c>
      <c r="F5" s="159" t="s">
        <v>4</v>
      </c>
    </row>
    <row r="6" spans="1:7" s="160" customFormat="1" ht="126">
      <c r="A6" s="204">
        <v>1</v>
      </c>
      <c r="B6" s="315" t="s">
        <v>394</v>
      </c>
      <c r="C6" s="316" t="s">
        <v>142</v>
      </c>
      <c r="D6" s="317" t="s">
        <v>395</v>
      </c>
      <c r="E6" s="310" t="s">
        <v>392</v>
      </c>
      <c r="F6" s="318" t="s">
        <v>393</v>
      </c>
    </row>
    <row r="7" spans="1:7" s="5" customFormat="1" ht="20.25" customHeight="1">
      <c r="A7" s="236">
        <v>2</v>
      </c>
      <c r="B7" s="237" t="s">
        <v>146</v>
      </c>
      <c r="C7" s="238" t="s">
        <v>374</v>
      </c>
      <c r="D7" s="237"/>
      <c r="E7" s="239"/>
      <c r="F7" s="237"/>
      <c r="G7" s="149"/>
    </row>
    <row r="8" spans="1:7" s="5" customFormat="1">
      <c r="A8" s="236">
        <v>3</v>
      </c>
      <c r="B8" s="237" t="s">
        <v>381</v>
      </c>
      <c r="C8" s="238" t="s">
        <v>374</v>
      </c>
      <c r="D8" s="237"/>
      <c r="E8" s="239"/>
      <c r="F8" s="237"/>
      <c r="G8" s="149"/>
    </row>
    <row r="9" spans="1:7" s="5" customFormat="1">
      <c r="A9" s="236">
        <v>4</v>
      </c>
      <c r="B9" s="237" t="s">
        <v>369</v>
      </c>
      <c r="C9" s="238" t="s">
        <v>374</v>
      </c>
      <c r="D9" s="240"/>
      <c r="E9" s="240"/>
      <c r="F9" s="240"/>
      <c r="G9" s="149"/>
    </row>
    <row r="10" spans="1:7" s="5" customFormat="1" ht="31.5" customHeight="1">
      <c r="A10" s="146"/>
      <c r="B10" s="147"/>
      <c r="C10" s="148"/>
      <c r="D10" s="152"/>
      <c r="E10" s="152"/>
      <c r="F10" s="152"/>
      <c r="G10" s="149"/>
    </row>
    <row r="11" spans="1:7" s="5" customFormat="1">
      <c r="A11" s="150"/>
      <c r="B11" s="147"/>
      <c r="C11" s="148"/>
      <c r="D11" s="152"/>
      <c r="E11" s="152"/>
      <c r="F11" s="152"/>
      <c r="G11" s="149"/>
    </row>
    <row r="12" spans="1:7" s="5" customFormat="1" ht="27.75" customHeight="1">
      <c r="A12" s="150"/>
      <c r="B12" s="147"/>
      <c r="C12" s="148"/>
      <c r="D12" s="152"/>
      <c r="E12" s="152"/>
      <c r="F12" s="152"/>
      <c r="G12" s="149"/>
    </row>
    <row r="13" spans="1:7" s="5" customFormat="1" ht="27.75" customHeight="1">
      <c r="A13" s="150"/>
      <c r="B13" s="147"/>
      <c r="C13" s="148"/>
      <c r="D13" s="152"/>
      <c r="E13" s="152"/>
      <c r="F13" s="152"/>
      <c r="G13" s="149"/>
    </row>
    <row r="14" spans="1:7" s="5" customFormat="1">
      <c r="A14" s="146"/>
      <c r="B14" s="147"/>
      <c r="C14" s="148"/>
      <c r="D14" s="152"/>
      <c r="E14" s="152"/>
      <c r="F14" s="152"/>
      <c r="G14" s="149"/>
    </row>
    <row r="15" spans="1:7" s="5" customFormat="1" ht="41.25" customHeight="1">
      <c r="A15" s="146"/>
      <c r="B15" s="147"/>
      <c r="C15" s="148"/>
      <c r="D15" s="152"/>
      <c r="E15" s="152"/>
      <c r="F15" s="152"/>
      <c r="G15" s="149"/>
    </row>
    <row r="16" spans="1:7" s="5" customFormat="1" ht="27.75" customHeight="1">
      <c r="A16" s="146"/>
      <c r="B16" s="147"/>
      <c r="C16" s="148"/>
      <c r="D16" s="152"/>
      <c r="E16" s="152"/>
      <c r="F16" s="152"/>
      <c r="G16" s="149"/>
    </row>
    <row r="17" spans="1:13" s="5" customFormat="1" ht="27.75" customHeight="1">
      <c r="A17" s="146"/>
      <c r="B17" s="147"/>
      <c r="C17" s="148"/>
      <c r="D17" s="152"/>
      <c r="E17" s="152"/>
      <c r="F17" s="152"/>
      <c r="G17" s="149"/>
    </row>
    <row r="18" spans="1:13" s="5" customFormat="1">
      <c r="A18" s="146"/>
      <c r="B18" s="147"/>
      <c r="C18" s="148"/>
      <c r="D18" s="152"/>
      <c r="E18" s="152"/>
      <c r="F18" s="152"/>
      <c r="G18" s="149"/>
    </row>
    <row r="19" spans="1:13" s="5" customFormat="1" ht="28.5" customHeight="1">
      <c r="A19" s="146"/>
      <c r="B19" s="147"/>
      <c r="C19" s="148"/>
      <c r="D19" s="152"/>
      <c r="E19" s="152"/>
      <c r="F19" s="152"/>
      <c r="G19" s="149"/>
    </row>
    <row r="20" spans="1:13" s="5" customFormat="1">
      <c r="A20" s="146"/>
      <c r="B20" s="147"/>
      <c r="C20" s="148"/>
      <c r="D20" s="152"/>
      <c r="E20" s="152"/>
      <c r="F20" s="152"/>
      <c r="G20" s="149"/>
    </row>
    <row r="21" spans="1:13" s="5" customFormat="1" ht="27.75" customHeight="1">
      <c r="A21" s="146"/>
      <c r="B21" s="147"/>
      <c r="C21" s="148"/>
      <c r="D21" s="152"/>
      <c r="E21" s="152"/>
      <c r="F21" s="152"/>
      <c r="G21" s="149"/>
    </row>
    <row r="22" spans="1:13" s="5" customFormat="1">
      <c r="A22" s="146"/>
      <c r="B22" s="147"/>
      <c r="C22" s="148"/>
      <c r="D22" s="152"/>
      <c r="E22" s="152"/>
      <c r="F22" s="152"/>
      <c r="G22" s="149"/>
    </row>
    <row r="23" spans="1:13" s="5" customFormat="1">
      <c r="A23" s="146"/>
      <c r="B23" s="147"/>
      <c r="C23" s="148"/>
      <c r="D23" s="152"/>
      <c r="E23" s="152"/>
      <c r="F23" s="152"/>
      <c r="G23" s="149"/>
    </row>
    <row r="24" spans="1:13" s="5" customFormat="1">
      <c r="A24" s="146"/>
      <c r="B24" s="147"/>
      <c r="C24" s="148"/>
      <c r="D24" s="152"/>
      <c r="E24" s="152"/>
      <c r="F24" s="152"/>
      <c r="G24" s="149"/>
    </row>
    <row r="25" spans="1:13" s="5" customFormat="1" ht="27.75" customHeight="1">
      <c r="A25" s="146"/>
      <c r="B25" s="147"/>
      <c r="C25" s="148"/>
      <c r="D25" s="152"/>
      <c r="E25" s="152"/>
      <c r="F25" s="152"/>
      <c r="G25" s="149"/>
    </row>
    <row r="26" spans="1:13">
      <c r="A26" s="146"/>
      <c r="B26" s="149"/>
      <c r="C26" s="146"/>
      <c r="D26" s="152"/>
      <c r="E26" s="152"/>
      <c r="F26" s="152"/>
      <c r="G26" s="47"/>
      <c r="H26" s="33"/>
      <c r="I26" s="33"/>
      <c r="J26" s="33"/>
      <c r="K26" s="33"/>
      <c r="L26" s="33"/>
      <c r="M26" s="7" t="s">
        <v>147</v>
      </c>
    </row>
    <row r="27" spans="1:13">
      <c r="A27" s="151"/>
      <c r="B27" s="151"/>
      <c r="C27" s="151"/>
      <c r="D27" s="152"/>
      <c r="E27" s="152"/>
      <c r="F27" s="152"/>
      <c r="G27" s="33"/>
    </row>
    <row r="28" spans="1:13">
      <c r="A28" s="151"/>
      <c r="B28" s="151"/>
      <c r="C28" s="151"/>
      <c r="D28" s="151"/>
      <c r="E28" s="151"/>
      <c r="F28" s="151"/>
      <c r="G28" s="33"/>
    </row>
    <row r="29" spans="1:13">
      <c r="A29" s="151"/>
      <c r="B29" s="151"/>
      <c r="C29" s="151"/>
      <c r="D29" s="151"/>
      <c r="E29" s="151"/>
      <c r="F29" s="151"/>
      <c r="G29" s="33"/>
    </row>
    <row r="30" spans="1:13">
      <c r="A30" s="151"/>
      <c r="B30" s="151"/>
      <c r="C30" s="151"/>
      <c r="D30" s="151"/>
      <c r="E30" s="151"/>
      <c r="F30" s="151"/>
      <c r="G30" s="33"/>
    </row>
  </sheetData>
  <sheetProtection selectLockedCells="1" selectUnlockedCells="1"/>
  <mergeCells count="2">
    <mergeCell ref="C3:F3"/>
    <mergeCell ref="C4:F4"/>
  </mergeCells>
  <phoneticPr fontId="22" type="noConversion"/>
  <hyperlinks>
    <hyperlink ref="E6" r:id="rId1"/>
  </hyperlinks>
  <pageMargins left="0.70833333333333337" right="0.70833333333333337" top="0.74791666666666667" bottom="0.74791666666666667" header="0.51180555555555551" footer="0.51180555555555551"/>
  <pageSetup paperSize="9" scale="96" firstPageNumber="0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zoomScale="80" zoomScaleNormal="80" workbookViewId="0">
      <selection activeCell="F7" sqref="F7"/>
    </sheetView>
  </sheetViews>
  <sheetFormatPr defaultRowHeight="15"/>
  <cols>
    <col min="2" max="2" width="25.42578125" customWidth="1"/>
    <col min="3" max="3" width="25" customWidth="1"/>
    <col min="4" max="4" width="18" customWidth="1"/>
    <col min="5" max="5" width="19.42578125" customWidth="1"/>
    <col min="6" max="6" width="25.28515625" customWidth="1"/>
    <col min="7" max="7" width="19.140625" customWidth="1"/>
  </cols>
  <sheetData>
    <row r="1" spans="1:7" ht="15" customHeight="1">
      <c r="A1" s="295" t="s">
        <v>273</v>
      </c>
      <c r="B1" s="295"/>
      <c r="C1" s="295"/>
      <c r="D1" s="295"/>
      <c r="E1" s="296" t="s">
        <v>274</v>
      </c>
      <c r="F1" s="296"/>
      <c r="G1" s="296"/>
    </row>
    <row r="2" spans="1:7" ht="15.75">
      <c r="A2" s="83"/>
      <c r="B2" s="81"/>
      <c r="C2" s="81"/>
      <c r="D2" s="73"/>
      <c r="E2" s="73"/>
      <c r="F2" s="83"/>
      <c r="G2" s="81"/>
    </row>
    <row r="3" spans="1:7" ht="78.75" customHeight="1">
      <c r="A3" s="71" t="s">
        <v>1</v>
      </c>
      <c r="B3" s="71" t="s">
        <v>13</v>
      </c>
      <c r="C3" s="71" t="s">
        <v>110</v>
      </c>
      <c r="D3" s="84" t="s">
        <v>14</v>
      </c>
      <c r="E3" s="71" t="s">
        <v>13</v>
      </c>
      <c r="F3" s="71" t="s">
        <v>111</v>
      </c>
      <c r="G3" s="84" t="s">
        <v>15</v>
      </c>
    </row>
    <row r="4" spans="1:7" ht="65.25" customHeight="1">
      <c r="A4" s="72" t="s">
        <v>16</v>
      </c>
      <c r="B4" s="85" t="s">
        <v>7</v>
      </c>
      <c r="C4" s="130" t="s">
        <v>295</v>
      </c>
      <c r="D4" s="104" t="s">
        <v>17</v>
      </c>
      <c r="E4" s="85" t="s">
        <v>7</v>
      </c>
      <c r="F4" s="131" t="s">
        <v>300</v>
      </c>
      <c r="G4" s="104" t="s">
        <v>17</v>
      </c>
    </row>
    <row r="5" spans="1:7" ht="89.25">
      <c r="A5" s="72" t="s">
        <v>18</v>
      </c>
      <c r="B5" s="85" t="s">
        <v>19</v>
      </c>
      <c r="C5" s="106" t="str">
        <f>'А.4-5. Описание запроса 1'!C5</f>
        <v>администрация Журавского сельсовета Чистоозерного района Новосибирской области</v>
      </c>
      <c r="D5" s="104" t="s">
        <v>20</v>
      </c>
      <c r="E5" s="85" t="s">
        <v>21</v>
      </c>
      <c r="F5" s="232" t="s">
        <v>369</v>
      </c>
      <c r="G5" s="104" t="s">
        <v>20</v>
      </c>
    </row>
    <row r="6" spans="1:7" ht="102">
      <c r="A6" s="72" t="s">
        <v>22</v>
      </c>
      <c r="B6" s="85" t="s">
        <v>23</v>
      </c>
      <c r="C6" s="232" t="s">
        <v>369</v>
      </c>
      <c r="D6" s="104" t="s">
        <v>20</v>
      </c>
      <c r="E6" s="85" t="s">
        <v>24</v>
      </c>
      <c r="F6" s="106" t="str">
        <f>'А.4-5. Описание запроса 1'!F6</f>
        <v>администрация Журавского сельсовета Чистоозерного района Новосибирской области</v>
      </c>
      <c r="G6" s="104" t="s">
        <v>20</v>
      </c>
    </row>
    <row r="7" spans="1:7" ht="120" customHeight="1">
      <c r="A7" s="72" t="s">
        <v>25</v>
      </c>
      <c r="B7" s="85" t="s">
        <v>112</v>
      </c>
      <c r="C7" s="86" t="str">
        <f>'А.4-5. Описание запроса 1'!C7</f>
        <v>Муниципальный контроль за сохранностью автомобильных дорог местного значения</v>
      </c>
      <c r="D7" s="104" t="s">
        <v>20</v>
      </c>
      <c r="E7" s="87"/>
      <c r="F7" s="88"/>
      <c r="G7" s="88"/>
    </row>
    <row r="8" spans="1:7" ht="137.25" customHeight="1">
      <c r="A8" s="72" t="s">
        <v>26</v>
      </c>
      <c r="B8" s="85" t="s">
        <v>27</v>
      </c>
      <c r="C8" s="118" t="s">
        <v>259</v>
      </c>
      <c r="D8" s="104" t="s">
        <v>20</v>
      </c>
      <c r="E8" s="87"/>
      <c r="F8" s="88"/>
      <c r="G8" s="88"/>
    </row>
    <row r="9" spans="1:7" ht="51">
      <c r="A9" s="72" t="s">
        <v>28</v>
      </c>
      <c r="B9" s="85" t="s">
        <v>78</v>
      </c>
      <c r="C9" s="197" t="s">
        <v>295</v>
      </c>
      <c r="D9" s="104" t="s">
        <v>17</v>
      </c>
      <c r="E9" s="85" t="s">
        <v>78</v>
      </c>
      <c r="F9" s="197" t="s">
        <v>295</v>
      </c>
      <c r="G9" s="104" t="s">
        <v>17</v>
      </c>
    </row>
    <row r="10" spans="1:7" ht="212.25" customHeight="1">
      <c r="A10" s="72" t="s">
        <v>29</v>
      </c>
      <c r="B10" s="85" t="s">
        <v>30</v>
      </c>
      <c r="C10" s="105" t="s">
        <v>250</v>
      </c>
      <c r="D10" s="104" t="s">
        <v>113</v>
      </c>
      <c r="E10" s="89" t="s">
        <v>31</v>
      </c>
      <c r="F10" s="106" t="s">
        <v>250</v>
      </c>
      <c r="G10" s="104" t="s">
        <v>113</v>
      </c>
    </row>
    <row r="11" spans="1:7" ht="204.75" customHeight="1">
      <c r="A11" s="72" t="s">
        <v>32</v>
      </c>
      <c r="B11" s="85" t="s">
        <v>33</v>
      </c>
      <c r="C11" s="106">
        <v>1</v>
      </c>
      <c r="D11" s="104" t="s">
        <v>127</v>
      </c>
      <c r="E11" s="89" t="s">
        <v>34</v>
      </c>
      <c r="F11" s="106">
        <v>1</v>
      </c>
      <c r="G11" s="104" t="s">
        <v>127</v>
      </c>
    </row>
    <row r="12" spans="1:7" ht="147" customHeight="1">
      <c r="A12" s="72" t="s">
        <v>35</v>
      </c>
      <c r="B12" s="85" t="s">
        <v>36</v>
      </c>
      <c r="C12" s="85"/>
      <c r="D12" s="104" t="s">
        <v>80</v>
      </c>
      <c r="E12" s="89" t="s">
        <v>37</v>
      </c>
      <c r="F12" s="85"/>
      <c r="G12" s="104" t="s">
        <v>80</v>
      </c>
    </row>
    <row r="13" spans="1:7" ht="110.25" customHeight="1">
      <c r="A13" s="72" t="s">
        <v>38</v>
      </c>
      <c r="B13" s="297"/>
      <c r="C13" s="298"/>
      <c r="D13" s="104" t="s">
        <v>39</v>
      </c>
      <c r="E13" s="89" t="s">
        <v>40</v>
      </c>
      <c r="F13" s="102" t="s">
        <v>254</v>
      </c>
      <c r="G13" s="104" t="s">
        <v>114</v>
      </c>
    </row>
    <row r="14" spans="1:7">
      <c r="A14" s="90"/>
      <c r="B14" s="91"/>
      <c r="C14" s="91"/>
      <c r="D14" s="92"/>
      <c r="E14" s="93"/>
      <c r="F14" s="92"/>
      <c r="G14" s="92"/>
    </row>
    <row r="15" spans="1:7">
      <c r="A15" s="90"/>
      <c r="B15" s="91"/>
      <c r="C15" s="91"/>
      <c r="D15" s="92"/>
      <c r="E15" s="93"/>
      <c r="F15" s="92"/>
      <c r="G15" s="92"/>
    </row>
    <row r="16" spans="1:7">
      <c r="A16" s="69" t="s">
        <v>278</v>
      </c>
      <c r="B16" s="69"/>
      <c r="C16" s="69"/>
      <c r="D16" s="69"/>
      <c r="E16" s="93"/>
      <c r="F16" s="92"/>
      <c r="G16" s="92"/>
    </row>
    <row r="17" spans="1:7">
      <c r="A17" s="94"/>
      <c r="B17" s="93"/>
      <c r="C17" s="93"/>
      <c r="D17" s="93"/>
      <c r="E17" s="93"/>
      <c r="F17" s="93"/>
      <c r="G17" s="93"/>
    </row>
    <row r="18" spans="1:7" ht="47.25">
      <c r="A18" s="134" t="s">
        <v>1</v>
      </c>
      <c r="B18" s="134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344.25">
      <c r="A19" s="133"/>
      <c r="B19" s="132" t="s">
        <v>115</v>
      </c>
      <c r="C19" s="132" t="s">
        <v>42</v>
      </c>
      <c r="D19" s="132" t="s">
        <v>43</v>
      </c>
      <c r="E19" s="132" t="s">
        <v>116</v>
      </c>
      <c r="F19" s="132" t="s">
        <v>117</v>
      </c>
      <c r="G19" s="132" t="s">
        <v>85</v>
      </c>
    </row>
    <row r="20" spans="1:7" s="68" customFormat="1" ht="15" customHeight="1">
      <c r="A20" s="157">
        <v>1</v>
      </c>
      <c r="B20" s="95" t="s">
        <v>350</v>
      </c>
      <c r="C20" s="95">
        <v>2</v>
      </c>
      <c r="D20" s="95"/>
      <c r="E20" s="95"/>
      <c r="F20" s="79"/>
      <c r="G20" s="79"/>
    </row>
    <row r="21" spans="1:7" s="68" customFormat="1" ht="27" customHeight="1">
      <c r="A21" s="157">
        <v>2</v>
      </c>
      <c r="B21" s="95" t="s">
        <v>355</v>
      </c>
      <c r="C21" s="95">
        <v>2</v>
      </c>
      <c r="D21" s="199"/>
      <c r="E21" s="199"/>
      <c r="F21" s="200"/>
      <c r="G21" s="200"/>
    </row>
    <row r="22" spans="1:7" s="68" customFormat="1" ht="27" customHeight="1">
      <c r="A22" s="157">
        <v>3</v>
      </c>
      <c r="B22" s="199" t="s">
        <v>361</v>
      </c>
      <c r="C22" s="199">
        <v>2</v>
      </c>
      <c r="D22" s="199"/>
      <c r="E22" s="199"/>
      <c r="F22" s="200"/>
      <c r="G22" s="200"/>
    </row>
    <row r="23" spans="1:7" s="68" customFormat="1" ht="27" customHeight="1">
      <c r="A23" s="157">
        <v>4</v>
      </c>
      <c r="B23" s="137" t="s">
        <v>356</v>
      </c>
      <c r="C23" s="95">
        <v>2</v>
      </c>
      <c r="D23" s="199"/>
      <c r="E23" s="199"/>
      <c r="F23" s="200"/>
      <c r="G23" s="200"/>
    </row>
    <row r="24" spans="1:7" s="68" customFormat="1" ht="15" customHeight="1">
      <c r="A24" s="157">
        <v>5</v>
      </c>
      <c r="B24" s="199" t="s">
        <v>357</v>
      </c>
      <c r="C24" s="95">
        <v>2</v>
      </c>
      <c r="D24" s="199"/>
      <c r="E24" s="199"/>
      <c r="F24" s="200"/>
      <c r="G24" s="200"/>
    </row>
    <row r="25" spans="1:7" s="68" customFormat="1">
      <c r="A25" s="157">
        <v>6</v>
      </c>
      <c r="B25" s="199" t="s">
        <v>358</v>
      </c>
      <c r="C25" s="95">
        <v>2</v>
      </c>
      <c r="D25" s="199"/>
      <c r="E25" s="199"/>
      <c r="F25" s="200"/>
      <c r="G25" s="200"/>
    </row>
    <row r="26" spans="1:7" s="68" customFormat="1">
      <c r="A26" s="157">
        <v>7</v>
      </c>
      <c r="B26" s="95" t="s">
        <v>351</v>
      </c>
      <c r="C26" s="95">
        <v>2</v>
      </c>
      <c r="D26" s="95"/>
      <c r="E26" s="95"/>
      <c r="F26" s="79"/>
      <c r="G26" s="79"/>
    </row>
    <row r="27" spans="1:7" s="68" customFormat="1">
      <c r="A27" s="157">
        <v>8</v>
      </c>
      <c r="B27" s="199" t="s">
        <v>359</v>
      </c>
      <c r="C27" s="95">
        <v>2</v>
      </c>
      <c r="D27" s="199"/>
      <c r="E27" s="199"/>
      <c r="F27" s="200"/>
      <c r="G27" s="200"/>
    </row>
    <row r="28" spans="1:7" s="68" customFormat="1">
      <c r="A28" s="157">
        <v>9</v>
      </c>
      <c r="B28" s="95" t="s">
        <v>360</v>
      </c>
      <c r="C28" s="95">
        <v>2</v>
      </c>
      <c r="D28" s="137"/>
      <c r="E28" s="137"/>
      <c r="F28" s="138"/>
      <c r="G28" s="138"/>
    </row>
    <row r="29" spans="1:7" s="68" customFormat="1">
      <c r="A29" s="157">
        <v>10</v>
      </c>
      <c r="B29" s="137" t="s">
        <v>352</v>
      </c>
      <c r="C29" s="95">
        <v>2</v>
      </c>
      <c r="D29" s="137"/>
      <c r="E29" s="137"/>
      <c r="F29" s="138"/>
      <c r="G29" s="138"/>
    </row>
    <row r="30" spans="1:7" s="68" customFormat="1" ht="24">
      <c r="A30" s="157">
        <v>11</v>
      </c>
      <c r="B30" s="137" t="s">
        <v>353</v>
      </c>
      <c r="C30" s="95">
        <v>2</v>
      </c>
      <c r="D30" s="137"/>
      <c r="E30" s="137"/>
      <c r="F30" s="138"/>
      <c r="G30" s="138"/>
    </row>
    <row r="31" spans="1:7" s="68" customFormat="1" ht="24">
      <c r="A31" s="157">
        <v>12</v>
      </c>
      <c r="B31" s="137" t="s">
        <v>354</v>
      </c>
      <c r="C31" s="95">
        <v>2</v>
      </c>
      <c r="D31" s="137"/>
      <c r="E31" s="137"/>
      <c r="F31" s="138"/>
      <c r="G31" s="138"/>
    </row>
    <row r="32" spans="1:7" s="68" customFormat="1">
      <c r="A32" s="90"/>
      <c r="B32" s="98"/>
      <c r="C32" s="98"/>
      <c r="D32" s="98"/>
      <c r="E32" s="98"/>
      <c r="F32" s="136"/>
      <c r="G32" s="136"/>
    </row>
    <row r="33" spans="1:7">
      <c r="A33" s="111" t="s">
        <v>279</v>
      </c>
      <c r="B33" s="109"/>
      <c r="C33" s="109"/>
      <c r="D33" s="109"/>
      <c r="E33" s="93"/>
      <c r="F33" s="92"/>
      <c r="G33" s="92"/>
    </row>
    <row r="34" spans="1:7">
      <c r="A34" s="94"/>
      <c r="B34" s="93"/>
      <c r="C34" s="93"/>
      <c r="D34" s="93"/>
      <c r="E34" s="93"/>
      <c r="F34" s="93"/>
      <c r="G34" s="93"/>
    </row>
    <row r="35" spans="1:7" ht="105.75" customHeight="1">
      <c r="A35" s="134" t="s">
        <v>1</v>
      </c>
      <c r="B35" s="134" t="s">
        <v>45</v>
      </c>
      <c r="C35" s="293" t="s">
        <v>81</v>
      </c>
      <c r="D35" s="293"/>
      <c r="E35" s="294" t="s">
        <v>82</v>
      </c>
      <c r="F35" s="294"/>
      <c r="G35" s="294"/>
    </row>
    <row r="36" spans="1:7" ht="242.25">
      <c r="A36" s="133"/>
      <c r="B36" s="132" t="s">
        <v>83</v>
      </c>
      <c r="C36" s="132" t="s">
        <v>46</v>
      </c>
      <c r="D36" s="132" t="s">
        <v>43</v>
      </c>
      <c r="E36" s="132" t="s">
        <v>118</v>
      </c>
      <c r="F36" s="132" t="s">
        <v>119</v>
      </c>
      <c r="G36" s="132" t="s">
        <v>84</v>
      </c>
    </row>
    <row r="37" spans="1:7" s="68" customFormat="1" ht="15" customHeight="1">
      <c r="A37" s="157">
        <v>1</v>
      </c>
      <c r="B37" s="95" t="s">
        <v>350</v>
      </c>
      <c r="C37" s="95">
        <v>2</v>
      </c>
      <c r="D37" s="95"/>
      <c r="E37" s="95"/>
      <c r="F37" s="79"/>
      <c r="G37" s="79"/>
    </row>
    <row r="38" spans="1:7" s="68" customFormat="1" ht="27" customHeight="1">
      <c r="A38" s="157">
        <v>2</v>
      </c>
      <c r="B38" s="95" t="s">
        <v>355</v>
      </c>
      <c r="C38" s="95">
        <v>2</v>
      </c>
      <c r="D38" s="199"/>
      <c r="E38" s="199"/>
      <c r="F38" s="200"/>
      <c r="G38" s="200"/>
    </row>
    <row r="39" spans="1:7" s="68" customFormat="1" ht="27" customHeight="1">
      <c r="A39" s="157">
        <v>3</v>
      </c>
      <c r="B39" s="199" t="s">
        <v>361</v>
      </c>
      <c r="C39" s="199">
        <v>2</v>
      </c>
      <c r="D39" s="199"/>
      <c r="E39" s="199"/>
      <c r="F39" s="200"/>
      <c r="G39" s="200"/>
    </row>
    <row r="40" spans="1:7" s="68" customFormat="1" ht="27" customHeight="1">
      <c r="A40" s="157">
        <v>4</v>
      </c>
      <c r="B40" s="137" t="s">
        <v>356</v>
      </c>
      <c r="C40" s="95">
        <v>2</v>
      </c>
      <c r="D40" s="199"/>
      <c r="E40" s="199"/>
      <c r="F40" s="200"/>
      <c r="G40" s="200"/>
    </row>
    <row r="41" spans="1:7" s="68" customFormat="1" ht="15" customHeight="1">
      <c r="A41" s="157">
        <v>5</v>
      </c>
      <c r="B41" s="199" t="s">
        <v>357</v>
      </c>
      <c r="C41" s="95">
        <v>2</v>
      </c>
      <c r="D41" s="199"/>
      <c r="E41" s="199"/>
      <c r="F41" s="200"/>
      <c r="G41" s="200"/>
    </row>
    <row r="42" spans="1:7" s="68" customFormat="1">
      <c r="A42" s="157">
        <v>6</v>
      </c>
      <c r="B42" s="199" t="s">
        <v>358</v>
      </c>
      <c r="C42" s="95">
        <v>2</v>
      </c>
      <c r="D42" s="199"/>
      <c r="E42" s="199"/>
      <c r="F42" s="200"/>
      <c r="G42" s="200"/>
    </row>
    <row r="43" spans="1:7" s="68" customFormat="1">
      <c r="A43" s="157">
        <v>7</v>
      </c>
      <c r="B43" s="95" t="s">
        <v>351</v>
      </c>
      <c r="C43" s="95">
        <v>2</v>
      </c>
      <c r="D43" s="95"/>
      <c r="E43" s="95"/>
      <c r="F43" s="79"/>
      <c r="G43" s="79"/>
    </row>
    <row r="44" spans="1:7" s="68" customFormat="1">
      <c r="A44" s="157">
        <v>8</v>
      </c>
      <c r="B44" s="199" t="s">
        <v>359</v>
      </c>
      <c r="C44" s="95">
        <v>2</v>
      </c>
      <c r="D44" s="199"/>
      <c r="E44" s="199"/>
      <c r="F44" s="200"/>
      <c r="G44" s="200"/>
    </row>
    <row r="45" spans="1:7" s="68" customFormat="1">
      <c r="A45" s="157">
        <v>9</v>
      </c>
      <c r="B45" s="95" t="s">
        <v>360</v>
      </c>
      <c r="C45" s="95">
        <v>2</v>
      </c>
      <c r="D45" s="137"/>
      <c r="E45" s="137"/>
      <c r="F45" s="138"/>
      <c r="G45" s="138"/>
    </row>
    <row r="46" spans="1:7" s="68" customFormat="1">
      <c r="A46" s="157">
        <v>10</v>
      </c>
      <c r="B46" s="137" t="s">
        <v>352</v>
      </c>
      <c r="C46" s="95">
        <v>2</v>
      </c>
      <c r="D46" s="137"/>
      <c r="E46" s="137"/>
      <c r="F46" s="138"/>
      <c r="G46" s="138"/>
    </row>
    <row r="47" spans="1:7" s="68" customFormat="1" ht="24">
      <c r="A47" s="157">
        <v>11</v>
      </c>
      <c r="B47" s="137" t="s">
        <v>353</v>
      </c>
      <c r="C47" s="95">
        <v>2</v>
      </c>
      <c r="D47" s="137"/>
      <c r="E47" s="137"/>
      <c r="F47" s="138"/>
      <c r="G47" s="138"/>
    </row>
    <row r="48" spans="1:7" s="68" customFormat="1" ht="24">
      <c r="A48" s="157">
        <v>12</v>
      </c>
      <c r="B48" s="137" t="s">
        <v>354</v>
      </c>
      <c r="C48" s="95">
        <v>2</v>
      </c>
      <c r="D48" s="137"/>
      <c r="E48" s="137"/>
      <c r="F48" s="138"/>
      <c r="G48" s="138"/>
    </row>
  </sheetData>
  <mergeCells count="7">
    <mergeCell ref="C35:D35"/>
    <mergeCell ref="E35:G35"/>
    <mergeCell ref="A1:D1"/>
    <mergeCell ref="E1:G1"/>
    <mergeCell ref="B13:C13"/>
    <mergeCell ref="C18:D18"/>
    <mergeCell ref="E18:G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topLeftCell="A7" zoomScale="80" zoomScaleNormal="80" workbookViewId="0">
      <selection activeCell="C11" sqref="C11"/>
    </sheetView>
  </sheetViews>
  <sheetFormatPr defaultColWidth="8.85546875" defaultRowHeight="15"/>
  <cols>
    <col min="1" max="1" width="5.7109375" style="10" customWidth="1"/>
    <col min="2" max="2" width="28.28515625" style="10" customWidth="1"/>
    <col min="3" max="3" width="19.140625" style="254" customWidth="1"/>
    <col min="4" max="4" width="18.28515625" style="10" customWidth="1"/>
    <col min="5" max="5" width="21.140625" style="10" customWidth="1"/>
    <col min="6" max="6" width="28.28515625" style="10" customWidth="1"/>
    <col min="7" max="7" width="17.7109375" style="10" customWidth="1"/>
    <col min="8" max="8" width="18.28515625" style="10" customWidth="1"/>
    <col min="9" max="9" width="34.42578125" style="144" customWidth="1"/>
    <col min="10" max="10" width="21.7109375" style="10" customWidth="1"/>
    <col min="11" max="11" width="20.7109375" style="10" customWidth="1"/>
    <col min="12" max="16384" width="8.85546875" style="10"/>
  </cols>
  <sheetData>
    <row r="1" spans="1:15">
      <c r="A1" s="69" t="s">
        <v>47</v>
      </c>
      <c r="B1" s="8"/>
      <c r="C1" s="253"/>
      <c r="D1" s="8"/>
    </row>
    <row r="3" spans="1:15" ht="18.75" customHeight="1">
      <c r="A3" s="38"/>
      <c r="B3" s="306" t="s">
        <v>48</v>
      </c>
      <c r="C3" s="306"/>
      <c r="D3" s="306"/>
      <c r="E3" s="306"/>
      <c r="F3" s="306"/>
      <c r="G3" s="306" t="s">
        <v>49</v>
      </c>
      <c r="H3" s="306"/>
      <c r="I3" s="306"/>
      <c r="J3" s="306"/>
    </row>
    <row r="4" spans="1:15" ht="191.25">
      <c r="A4" s="13" t="s">
        <v>1</v>
      </c>
      <c r="B4" s="13" t="s">
        <v>7</v>
      </c>
      <c r="C4" s="247" t="s">
        <v>105</v>
      </c>
      <c r="D4" s="13" t="s">
        <v>101</v>
      </c>
      <c r="E4" s="13" t="s">
        <v>33</v>
      </c>
      <c r="F4" s="13" t="s">
        <v>50</v>
      </c>
      <c r="G4" s="39" t="s">
        <v>40</v>
      </c>
      <c r="H4" s="13" t="s">
        <v>34</v>
      </c>
      <c r="I4" s="39" t="s">
        <v>51</v>
      </c>
      <c r="J4" s="39" t="s">
        <v>86</v>
      </c>
      <c r="K4" s="27"/>
    </row>
    <row r="5" spans="1:15" ht="119.25" customHeight="1">
      <c r="A5" s="38"/>
      <c r="B5" s="34" t="s">
        <v>17</v>
      </c>
      <c r="C5" s="245" t="s">
        <v>17</v>
      </c>
      <c r="D5" s="34" t="s">
        <v>17</v>
      </c>
      <c r="E5" s="34" t="s">
        <v>52</v>
      </c>
      <c r="F5" s="34" t="s">
        <v>53</v>
      </c>
      <c r="G5" s="34" t="s">
        <v>54</v>
      </c>
      <c r="H5" s="34" t="s">
        <v>54</v>
      </c>
      <c r="I5" s="141" t="s">
        <v>55</v>
      </c>
      <c r="J5" s="34" t="s">
        <v>56</v>
      </c>
      <c r="K5" s="27"/>
    </row>
    <row r="6" spans="1:15" ht="110.25">
      <c r="A6" s="100">
        <v>1</v>
      </c>
      <c r="B6" s="129" t="s">
        <v>297</v>
      </c>
      <c r="C6" s="311" t="s">
        <v>394</v>
      </c>
      <c r="D6" s="156" t="s">
        <v>149</v>
      </c>
      <c r="E6" s="256" t="s">
        <v>258</v>
      </c>
      <c r="F6" s="267"/>
      <c r="G6" s="268" t="s">
        <v>148</v>
      </c>
      <c r="H6" s="258" t="s">
        <v>258</v>
      </c>
      <c r="I6" s="115"/>
      <c r="J6" s="120" t="s">
        <v>252</v>
      </c>
      <c r="K6" s="27"/>
    </row>
    <row r="7" spans="1:15" s="70" customFormat="1" ht="75" customHeight="1">
      <c r="A7" s="100">
        <v>2</v>
      </c>
      <c r="B7" s="129" t="s">
        <v>298</v>
      </c>
      <c r="C7" s="311" t="s">
        <v>394</v>
      </c>
      <c r="D7" s="156" t="s">
        <v>149</v>
      </c>
      <c r="E7" s="256" t="s">
        <v>258</v>
      </c>
      <c r="F7" s="267"/>
      <c r="G7" s="268" t="s">
        <v>148</v>
      </c>
      <c r="H7" s="258" t="s">
        <v>258</v>
      </c>
      <c r="I7" s="115"/>
      <c r="J7" s="120" t="s">
        <v>252</v>
      </c>
      <c r="K7" s="27"/>
    </row>
    <row r="8" spans="1:15" ht="78.75" customHeight="1">
      <c r="A8" s="117">
        <v>5</v>
      </c>
      <c r="B8" s="255" t="s">
        <v>383</v>
      </c>
      <c r="C8" s="311" t="s">
        <v>394</v>
      </c>
      <c r="D8" s="250" t="s">
        <v>381</v>
      </c>
      <c r="E8" s="256" t="s">
        <v>258</v>
      </c>
      <c r="F8" s="251"/>
      <c r="G8" s="257" t="s">
        <v>148</v>
      </c>
      <c r="H8" s="258" t="s">
        <v>258</v>
      </c>
      <c r="I8" s="201"/>
      <c r="J8" s="36"/>
    </row>
    <row r="9" spans="1:15" s="70" customFormat="1" ht="78.75" customHeight="1">
      <c r="A9" s="260"/>
      <c r="B9" s="259" t="s">
        <v>387</v>
      </c>
      <c r="C9" s="311" t="s">
        <v>394</v>
      </c>
      <c r="D9" s="250" t="s">
        <v>381</v>
      </c>
      <c r="E9" s="256" t="s">
        <v>258</v>
      </c>
      <c r="F9" s="251"/>
      <c r="G9" s="257" t="s">
        <v>148</v>
      </c>
      <c r="H9" s="258" t="s">
        <v>258</v>
      </c>
      <c r="I9" s="261"/>
      <c r="J9" s="36"/>
    </row>
    <row r="10" spans="1:15" ht="88.5" customHeight="1">
      <c r="A10" s="110">
        <v>6</v>
      </c>
      <c r="B10" s="262" t="s">
        <v>299</v>
      </c>
      <c r="C10" s="311" t="s">
        <v>394</v>
      </c>
      <c r="D10" s="263" t="s">
        <v>369</v>
      </c>
      <c r="E10" s="264" t="s">
        <v>258</v>
      </c>
      <c r="F10" s="262"/>
      <c r="G10" s="265" t="s">
        <v>251</v>
      </c>
      <c r="H10" s="258" t="s">
        <v>258</v>
      </c>
      <c r="I10" s="201"/>
    </row>
    <row r="11" spans="1:15" ht="99.75" customHeight="1">
      <c r="A11" s="110">
        <v>8</v>
      </c>
      <c r="B11" s="262" t="s">
        <v>300</v>
      </c>
      <c r="C11" s="311" t="s">
        <v>394</v>
      </c>
      <c r="D11" s="263" t="s">
        <v>369</v>
      </c>
      <c r="E11" s="264" t="s">
        <v>258</v>
      </c>
      <c r="F11" s="266"/>
      <c r="G11" s="265" t="s">
        <v>251</v>
      </c>
      <c r="H11" s="258" t="s">
        <v>258</v>
      </c>
      <c r="I11" s="95"/>
      <c r="J11" s="73"/>
    </row>
    <row r="12" spans="1:15" ht="15" customHeight="1">
      <c r="J12" s="103"/>
      <c r="K12" s="142"/>
      <c r="L12" s="142"/>
      <c r="M12" s="142"/>
      <c r="N12" s="142"/>
      <c r="O12" s="142"/>
    </row>
    <row r="13" spans="1:15">
      <c r="J13" s="140"/>
      <c r="K13" s="142"/>
      <c r="L13" s="142"/>
      <c r="M13" s="142"/>
      <c r="N13" s="142"/>
      <c r="O13" s="142"/>
    </row>
    <row r="14" spans="1:15">
      <c r="J14" s="140"/>
      <c r="K14" s="142"/>
      <c r="L14" s="142"/>
      <c r="M14" s="142"/>
      <c r="N14" s="142"/>
      <c r="O14" s="142"/>
    </row>
    <row r="15" spans="1:15">
      <c r="J15" s="140"/>
      <c r="K15" s="142"/>
      <c r="L15" s="142"/>
      <c r="M15" s="142"/>
      <c r="N15" s="142"/>
      <c r="O15" s="142"/>
    </row>
    <row r="16" spans="1:15">
      <c r="J16" s="103"/>
      <c r="K16" s="142"/>
      <c r="L16" s="142"/>
      <c r="M16" s="142"/>
      <c r="N16" s="142"/>
      <c r="O16" s="142"/>
    </row>
    <row r="17" spans="10:15">
      <c r="J17" s="140"/>
      <c r="K17" s="142"/>
      <c r="L17" s="142"/>
      <c r="M17" s="142"/>
      <c r="N17" s="142"/>
      <c r="O17" s="142"/>
    </row>
    <row r="18" spans="10:15">
      <c r="J18" s="140"/>
      <c r="K18" s="142"/>
      <c r="L18" s="142"/>
      <c r="M18" s="142"/>
      <c r="N18" s="143"/>
      <c r="O18" s="143"/>
    </row>
    <row r="19" spans="10:15">
      <c r="J19" s="140"/>
      <c r="K19" s="142"/>
      <c r="L19" s="142"/>
      <c r="M19" s="142"/>
      <c r="N19" s="143"/>
      <c r="O19" s="143"/>
    </row>
    <row r="20" spans="10:15">
      <c r="J20" s="73"/>
      <c r="K20" s="73"/>
      <c r="L20" s="73"/>
      <c r="M20" s="73"/>
      <c r="N20" s="73"/>
      <c r="O20" s="73"/>
    </row>
  </sheetData>
  <sheetProtection selectLockedCells="1" selectUnlockedCells="1"/>
  <mergeCells count="2">
    <mergeCell ref="B3:F3"/>
    <mergeCell ref="G3:J3"/>
  </mergeCells>
  <phoneticPr fontId="22" type="noConversion"/>
  <pageMargins left="0.39374999999999999" right="0.39374999999999999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zoomScale="85" zoomScaleNormal="85" workbookViewId="0">
      <selection activeCell="D16" sqref="D16"/>
    </sheetView>
  </sheetViews>
  <sheetFormatPr defaultColWidth="8.85546875" defaultRowHeight="15"/>
  <cols>
    <col min="1" max="1" width="5.85546875" style="30" customWidth="1"/>
    <col min="2" max="6" width="25.7109375" style="28" customWidth="1"/>
    <col min="7" max="16384" width="8.85546875" style="28"/>
  </cols>
  <sheetData>
    <row r="1" spans="1:6" ht="24" customHeight="1">
      <c r="A1" s="307" t="s">
        <v>122</v>
      </c>
      <c r="B1" s="307"/>
      <c r="C1" s="307"/>
      <c r="D1" s="307"/>
      <c r="E1" s="307"/>
      <c r="F1" s="307"/>
    </row>
    <row r="2" spans="1:6">
      <c r="A2" s="29"/>
    </row>
    <row r="3" spans="1:6" ht="25.5">
      <c r="A3" s="40" t="s">
        <v>1</v>
      </c>
      <c r="B3" s="40" t="s">
        <v>120</v>
      </c>
      <c r="C3" s="40" t="s">
        <v>57</v>
      </c>
      <c r="D3" s="40" t="s">
        <v>58</v>
      </c>
      <c r="E3" s="40" t="s">
        <v>59</v>
      </c>
      <c r="F3" s="40" t="s">
        <v>60</v>
      </c>
    </row>
    <row r="4" spans="1:6">
      <c r="A4" s="41" t="s">
        <v>44</v>
      </c>
      <c r="B4" s="44" t="s">
        <v>240</v>
      </c>
      <c r="C4" s="67"/>
      <c r="D4" s="66"/>
      <c r="E4" s="154"/>
      <c r="F4" s="155"/>
    </row>
    <row r="6" spans="1:6">
      <c r="B6" s="31"/>
    </row>
    <row r="7" spans="1:6">
      <c r="B7" s="55"/>
    </row>
  </sheetData>
  <sheetProtection selectLockedCells="1" selectUnlockedCells="1"/>
  <mergeCells count="1">
    <mergeCell ref="A1:F1"/>
  </mergeCells>
  <phoneticPr fontId="2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"/>
  <sheetViews>
    <sheetView workbookViewId="0">
      <selection activeCell="B4" sqref="B4"/>
    </sheetView>
  </sheetViews>
  <sheetFormatPr defaultColWidth="8.85546875" defaultRowHeight="15"/>
  <cols>
    <col min="1" max="1" width="5.85546875" style="2" customWidth="1"/>
    <col min="2" max="6" width="25.7109375" customWidth="1"/>
  </cols>
  <sheetData>
    <row r="1" spans="1:6" ht="23.25" customHeight="1">
      <c r="A1" s="307" t="s">
        <v>123</v>
      </c>
      <c r="B1" s="307"/>
      <c r="C1" s="307"/>
      <c r="D1" s="307"/>
      <c r="E1" s="307"/>
      <c r="F1" s="307"/>
    </row>
    <row r="2" spans="1:6">
      <c r="A2" s="1"/>
    </row>
    <row r="3" spans="1:6" ht="25.5">
      <c r="A3" s="42" t="s">
        <v>1</v>
      </c>
      <c r="B3" s="42" t="s">
        <v>120</v>
      </c>
      <c r="C3" s="42" t="s">
        <v>57</v>
      </c>
      <c r="D3" s="42" t="s">
        <v>58</v>
      </c>
      <c r="E3" s="42" t="s">
        <v>62</v>
      </c>
      <c r="F3" s="42" t="s">
        <v>60</v>
      </c>
    </row>
    <row r="4" spans="1:6">
      <c r="A4" s="43" t="s">
        <v>44</v>
      </c>
      <c r="B4" s="44" t="s">
        <v>240</v>
      </c>
      <c r="C4" s="44"/>
      <c r="D4" s="44"/>
      <c r="E4" s="44"/>
      <c r="F4" s="44"/>
    </row>
    <row r="5" spans="1:6">
      <c r="A5" s="43" t="s">
        <v>61</v>
      </c>
      <c r="B5" s="44"/>
      <c r="C5" s="44"/>
      <c r="D5" s="44"/>
      <c r="E5" s="44"/>
      <c r="F5" s="44"/>
    </row>
  </sheetData>
  <sheetProtection selectLockedCells="1" selectUnlockedCells="1"/>
  <mergeCells count="1">
    <mergeCell ref="A1:F1"/>
  </mergeCells>
  <phoneticPr fontId="2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zoomScale="85" zoomScaleNormal="85" workbookViewId="0">
      <selection activeCell="G7" sqref="G7"/>
    </sheetView>
  </sheetViews>
  <sheetFormatPr defaultColWidth="8.85546875" defaultRowHeight="12.75"/>
  <cols>
    <col min="1" max="1" width="5.42578125" style="112" customWidth="1"/>
    <col min="2" max="2" width="50.85546875" style="112" customWidth="1"/>
    <col min="3" max="3" width="30.28515625" style="112" customWidth="1"/>
    <col min="4" max="4" width="21.140625" style="112" customWidth="1"/>
    <col min="5" max="5" width="16.85546875" style="112" customWidth="1"/>
    <col min="6" max="6" width="17.5703125" style="112" customWidth="1"/>
    <col min="7" max="7" width="22" style="112" customWidth="1"/>
    <col min="8" max="16384" width="8.85546875" style="112"/>
  </cols>
  <sheetData>
    <row r="1" spans="1:7">
      <c r="A1" s="308" t="s">
        <v>121</v>
      </c>
      <c r="B1" s="308"/>
      <c r="C1" s="308"/>
      <c r="D1" s="308"/>
    </row>
    <row r="2" spans="1:7">
      <c r="A2" s="113"/>
    </row>
    <row r="3" spans="1:7" ht="75">
      <c r="A3" s="234" t="s">
        <v>1</v>
      </c>
      <c r="B3" s="234" t="s">
        <v>63</v>
      </c>
      <c r="C3" s="234" t="s">
        <v>64</v>
      </c>
      <c r="D3" s="234" t="s">
        <v>65</v>
      </c>
      <c r="E3" s="234" t="s">
        <v>66</v>
      </c>
      <c r="F3" s="234" t="s">
        <v>67</v>
      </c>
      <c r="G3" s="234" t="s">
        <v>60</v>
      </c>
    </row>
    <row r="4" spans="1:7" ht="110.25">
      <c r="A4" s="235">
        <v>1</v>
      </c>
      <c r="B4" s="242" t="s">
        <v>256</v>
      </c>
      <c r="C4" s="241" t="s">
        <v>375</v>
      </c>
      <c r="D4" s="243" t="s">
        <v>376</v>
      </c>
      <c r="E4" s="276" t="s">
        <v>367</v>
      </c>
      <c r="F4" s="276" t="s">
        <v>367</v>
      </c>
      <c r="G4" s="311" t="s">
        <v>394</v>
      </c>
    </row>
    <row r="5" spans="1:7" ht="110.25">
      <c r="A5" s="235">
        <v>2</v>
      </c>
      <c r="B5" s="242" t="s">
        <v>257</v>
      </c>
      <c r="C5" s="241" t="s">
        <v>375</v>
      </c>
      <c r="D5" s="243" t="s">
        <v>377</v>
      </c>
      <c r="E5" s="276" t="s">
        <v>367</v>
      </c>
      <c r="F5" s="276" t="s">
        <v>367</v>
      </c>
      <c r="G5" s="311" t="s">
        <v>394</v>
      </c>
    </row>
    <row r="6" spans="1:7" ht="120">
      <c r="A6" s="235">
        <v>3</v>
      </c>
      <c r="B6" s="269" t="s">
        <v>388</v>
      </c>
      <c r="C6" s="270" t="s">
        <v>375</v>
      </c>
      <c r="D6" s="271" t="s">
        <v>383</v>
      </c>
      <c r="E6" s="270" t="s">
        <v>367</v>
      </c>
      <c r="F6" s="270" t="s">
        <v>367</v>
      </c>
      <c r="G6" s="311" t="s">
        <v>394</v>
      </c>
    </row>
    <row r="7" spans="1:7" ht="115.5" customHeight="1">
      <c r="A7" s="244">
        <v>4</v>
      </c>
      <c r="B7" s="269" t="s">
        <v>389</v>
      </c>
      <c r="C7" s="270" t="s">
        <v>375</v>
      </c>
      <c r="D7" s="272" t="s">
        <v>387</v>
      </c>
      <c r="E7" s="270" t="s">
        <v>367</v>
      </c>
      <c r="F7" s="270" t="s">
        <v>367</v>
      </c>
      <c r="G7" s="311" t="s">
        <v>394</v>
      </c>
    </row>
    <row r="8" spans="1:7" ht="110.25">
      <c r="A8" s="244">
        <v>5</v>
      </c>
      <c r="B8" s="273" t="s">
        <v>378</v>
      </c>
      <c r="C8" s="270" t="s">
        <v>375</v>
      </c>
      <c r="D8" s="274" t="s">
        <v>379</v>
      </c>
      <c r="E8" s="270" t="s">
        <v>367</v>
      </c>
      <c r="F8" s="270" t="s">
        <v>367</v>
      </c>
      <c r="G8" s="311" t="s">
        <v>394</v>
      </c>
    </row>
    <row r="9" spans="1:7" ht="110.25">
      <c r="A9" s="275">
        <v>6</v>
      </c>
      <c r="B9" s="273" t="s">
        <v>390</v>
      </c>
      <c r="C9" s="270" t="s">
        <v>375</v>
      </c>
      <c r="D9" s="274" t="s">
        <v>391</v>
      </c>
      <c r="E9" s="270" t="s">
        <v>367</v>
      </c>
      <c r="F9" s="270" t="s">
        <v>367</v>
      </c>
      <c r="G9" s="311" t="s">
        <v>394</v>
      </c>
    </row>
  </sheetData>
  <sheetProtection selectLockedCells="1" selectUnlockedCells="1"/>
  <mergeCells count="1">
    <mergeCell ref="A1:D1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abSelected="1" zoomScale="75" zoomScaleNormal="75" workbookViewId="0">
      <selection activeCell="A7" sqref="A7:XFD7"/>
    </sheetView>
  </sheetViews>
  <sheetFormatPr defaultColWidth="0.140625" defaultRowHeight="15.75"/>
  <cols>
    <col min="1" max="1" width="6.7109375" style="12" customWidth="1"/>
    <col min="2" max="2" width="27.85546875" style="9" customWidth="1"/>
    <col min="3" max="3" width="20.140625" style="122" customWidth="1"/>
    <col min="4" max="8" width="20.140625" style="8" customWidth="1"/>
    <col min="9" max="10" width="20.140625" style="10" customWidth="1"/>
    <col min="11" max="16384" width="0.140625" style="10"/>
  </cols>
  <sheetData>
    <row r="1" spans="1:11">
      <c r="A1" s="69" t="s">
        <v>91</v>
      </c>
      <c r="I1" s="70"/>
      <c r="J1" s="70"/>
      <c r="K1" s="70"/>
    </row>
    <row r="2" spans="1:11" s="164" customFormat="1">
      <c r="A2" s="162" t="s">
        <v>1</v>
      </c>
      <c r="B2" s="286" t="s">
        <v>92</v>
      </c>
      <c r="C2" s="287"/>
      <c r="D2" s="286" t="s">
        <v>93</v>
      </c>
      <c r="E2" s="287"/>
      <c r="F2" s="12"/>
      <c r="G2" s="12"/>
      <c r="H2" s="163"/>
    </row>
    <row r="3" spans="1:11" s="167" customFormat="1" ht="55.5" customHeight="1">
      <c r="A3" s="162"/>
      <c r="B3" s="288" t="s">
        <v>286</v>
      </c>
      <c r="C3" s="289"/>
      <c r="D3" s="288" t="s">
        <v>287</v>
      </c>
      <c r="E3" s="289"/>
      <c r="F3" s="165"/>
      <c r="G3" s="165"/>
      <c r="H3" s="166"/>
    </row>
    <row r="4" spans="1:11" s="170" customFormat="1" ht="113.25" customHeight="1">
      <c r="A4" s="162">
        <v>1</v>
      </c>
      <c r="B4" s="286" t="s">
        <v>288</v>
      </c>
      <c r="C4" s="287"/>
      <c r="D4" s="291" t="s">
        <v>289</v>
      </c>
      <c r="E4" s="292"/>
      <c r="F4" s="168"/>
      <c r="G4" s="168"/>
      <c r="H4" s="169"/>
    </row>
    <row r="5" spans="1:11" s="170" customFormat="1" ht="98.25" customHeight="1">
      <c r="A5" s="162">
        <v>2</v>
      </c>
      <c r="B5" s="286" t="s">
        <v>368</v>
      </c>
      <c r="C5" s="287"/>
      <c r="D5" s="291" t="s">
        <v>289</v>
      </c>
      <c r="E5" s="292"/>
      <c r="F5" s="168"/>
      <c r="G5" s="168"/>
      <c r="H5" s="169"/>
    </row>
    <row r="6" spans="1:11" s="170" customFormat="1" ht="67.5" customHeight="1">
      <c r="A6" s="162">
        <v>3</v>
      </c>
      <c r="B6" s="286" t="s">
        <v>291</v>
      </c>
      <c r="C6" s="287"/>
      <c r="D6" s="291" t="s">
        <v>289</v>
      </c>
      <c r="E6" s="292"/>
      <c r="F6" s="168"/>
      <c r="G6" s="168"/>
      <c r="H6" s="169"/>
    </row>
    <row r="7" spans="1:11" s="70" customFormat="1" ht="15">
      <c r="A7" s="68"/>
      <c r="B7" s="68"/>
      <c r="C7" s="123"/>
      <c r="D7" s="68"/>
      <c r="E7" s="68"/>
      <c r="F7" s="8"/>
      <c r="G7" s="8"/>
      <c r="H7" s="8"/>
      <c r="I7" s="10"/>
      <c r="J7" s="10"/>
      <c r="K7" s="10"/>
    </row>
    <row r="8" spans="1:11" s="70" customFormat="1">
      <c r="A8" s="69" t="s">
        <v>129</v>
      </c>
      <c r="B8" s="9"/>
      <c r="C8" s="122"/>
      <c r="D8" s="8"/>
      <c r="E8" s="8"/>
      <c r="F8" s="8"/>
      <c r="G8" s="8"/>
      <c r="H8" s="8"/>
      <c r="I8" s="10"/>
      <c r="J8" s="10"/>
      <c r="K8" s="10"/>
    </row>
    <row r="10" spans="1:11" ht="25.5">
      <c r="A10" s="13" t="s">
        <v>1</v>
      </c>
      <c r="B10" s="290" t="s">
        <v>130</v>
      </c>
      <c r="C10" s="281"/>
      <c r="D10" s="281"/>
      <c r="E10" s="281"/>
      <c r="F10" s="13" t="s">
        <v>131</v>
      </c>
      <c r="G10" s="10"/>
      <c r="H10" s="10"/>
    </row>
    <row r="11" spans="1:11" s="11" customFormat="1" ht="38.25">
      <c r="A11" s="35"/>
      <c r="B11" s="280" t="s">
        <v>132</v>
      </c>
      <c r="C11" s="281"/>
      <c r="D11" s="281"/>
      <c r="E11" s="281"/>
      <c r="F11" s="34" t="s">
        <v>133</v>
      </c>
    </row>
    <row r="12" spans="1:11" ht="58.5" customHeight="1">
      <c r="A12" s="37">
        <v>1</v>
      </c>
      <c r="B12" s="284" t="s">
        <v>380</v>
      </c>
      <c r="C12" s="285"/>
      <c r="D12" s="285"/>
      <c r="E12" s="285"/>
      <c r="F12" s="37" t="s">
        <v>290</v>
      </c>
      <c r="G12" s="10"/>
      <c r="H12" s="10"/>
    </row>
    <row r="15" spans="1:11">
      <c r="A15" s="32" t="s">
        <v>94</v>
      </c>
    </row>
    <row r="17" spans="1:10" ht="89.25">
      <c r="A17" s="13" t="s">
        <v>1</v>
      </c>
      <c r="B17" s="13" t="s">
        <v>95</v>
      </c>
      <c r="C17" s="124" t="s">
        <v>134</v>
      </c>
      <c r="D17" s="13" t="s">
        <v>70</v>
      </c>
      <c r="E17" s="13" t="s">
        <v>71</v>
      </c>
      <c r="F17" s="13" t="s">
        <v>72</v>
      </c>
      <c r="G17" s="13" t="s">
        <v>96</v>
      </c>
      <c r="H17" s="13" t="s">
        <v>97</v>
      </c>
    </row>
    <row r="18" spans="1:10" s="11" customFormat="1" ht="393.75" customHeight="1">
      <c r="A18" s="35"/>
      <c r="B18" s="34" t="s">
        <v>73</v>
      </c>
      <c r="C18" s="125" t="s">
        <v>135</v>
      </c>
      <c r="D18" s="34" t="s">
        <v>98</v>
      </c>
      <c r="E18" s="34" t="s">
        <v>128</v>
      </c>
      <c r="F18" s="34" t="s">
        <v>68</v>
      </c>
      <c r="G18" s="34" t="s">
        <v>5</v>
      </c>
      <c r="H18" s="34" t="s">
        <v>124</v>
      </c>
    </row>
    <row r="19" spans="1:10" ht="27" customHeight="1">
      <c r="A19" s="14" t="s">
        <v>74</v>
      </c>
      <c r="B19" s="282" t="s">
        <v>99</v>
      </c>
      <c r="C19" s="283"/>
      <c r="D19" s="283"/>
      <c r="E19" s="283"/>
      <c r="F19" s="283"/>
      <c r="G19" s="283"/>
      <c r="H19" s="283"/>
    </row>
    <row r="20" spans="1:10" ht="82.5" customHeight="1">
      <c r="A20" s="80" t="s">
        <v>75</v>
      </c>
      <c r="B20" s="46" t="s">
        <v>246</v>
      </c>
      <c r="C20" s="174">
        <v>1</v>
      </c>
      <c r="D20" s="116" t="s">
        <v>259</v>
      </c>
      <c r="E20" s="49">
        <v>1</v>
      </c>
      <c r="F20" s="49">
        <v>1</v>
      </c>
      <c r="G20" s="49">
        <v>1</v>
      </c>
      <c r="H20" s="49"/>
    </row>
    <row r="21" spans="1:10" s="70" customFormat="1" ht="102" customHeight="1">
      <c r="A21" s="80" t="s">
        <v>144</v>
      </c>
      <c r="B21" s="172" t="s">
        <v>247</v>
      </c>
      <c r="C21" s="174">
        <v>1</v>
      </c>
      <c r="D21" s="116" t="s">
        <v>259</v>
      </c>
      <c r="E21" s="49">
        <v>1</v>
      </c>
      <c r="F21" s="49">
        <v>1</v>
      </c>
      <c r="G21" s="49">
        <v>1</v>
      </c>
      <c r="H21" s="49"/>
    </row>
    <row r="22" spans="1:10" s="70" customFormat="1" ht="62.25" customHeight="1">
      <c r="A22" s="80" t="s">
        <v>76</v>
      </c>
      <c r="B22" s="173" t="s">
        <v>261</v>
      </c>
      <c r="C22" s="174">
        <v>1</v>
      </c>
      <c r="D22" s="116" t="s">
        <v>285</v>
      </c>
      <c r="E22" s="121">
        <v>1</v>
      </c>
      <c r="F22" s="121">
        <v>1</v>
      </c>
      <c r="G22" s="121">
        <v>1</v>
      </c>
      <c r="H22" s="121"/>
    </row>
    <row r="23" spans="1:10" s="108" customFormat="1" ht="54" customHeight="1">
      <c r="A23" s="205" t="s">
        <v>260</v>
      </c>
      <c r="B23" s="173" t="s">
        <v>292</v>
      </c>
      <c r="C23" s="114">
        <v>1</v>
      </c>
      <c r="D23" s="116" t="s">
        <v>259</v>
      </c>
      <c r="E23" s="206">
        <v>1</v>
      </c>
      <c r="F23" s="206">
        <v>1</v>
      </c>
      <c r="G23" s="206">
        <v>1</v>
      </c>
      <c r="H23" s="206"/>
    </row>
    <row r="24" spans="1:10" s="108" customFormat="1" ht="54" customHeight="1">
      <c r="A24" s="205" t="s">
        <v>262</v>
      </c>
      <c r="B24" s="173" t="s">
        <v>293</v>
      </c>
      <c r="C24" s="114">
        <v>1</v>
      </c>
      <c r="D24" s="116" t="s">
        <v>259</v>
      </c>
      <c r="E24" s="206">
        <v>1</v>
      </c>
      <c r="F24" s="206">
        <v>1</v>
      </c>
      <c r="G24" s="206">
        <v>1</v>
      </c>
      <c r="H24" s="206"/>
    </row>
    <row r="25" spans="1:10" s="108" customFormat="1" ht="54" customHeight="1">
      <c r="A25" s="205" t="s">
        <v>263</v>
      </c>
      <c r="B25" s="173" t="s">
        <v>294</v>
      </c>
      <c r="C25" s="114">
        <v>1</v>
      </c>
      <c r="D25" s="116" t="s">
        <v>259</v>
      </c>
      <c r="E25" s="206">
        <v>1</v>
      </c>
      <c r="F25" s="206">
        <v>1</v>
      </c>
      <c r="G25" s="206">
        <v>1</v>
      </c>
      <c r="H25" s="206"/>
    </row>
    <row r="26" spans="1:10" s="108" customFormat="1" ht="54" customHeight="1">
      <c r="A26" s="205" t="s">
        <v>264</v>
      </c>
      <c r="B26" s="173" t="s">
        <v>295</v>
      </c>
      <c r="C26" s="114">
        <v>1</v>
      </c>
      <c r="D26" s="116" t="s">
        <v>259</v>
      </c>
      <c r="E26" s="206">
        <v>1</v>
      </c>
      <c r="F26" s="206">
        <v>1</v>
      </c>
      <c r="G26" s="206">
        <v>1</v>
      </c>
      <c r="H26" s="206"/>
    </row>
    <row r="27" spans="1:10" s="108" customFormat="1" ht="54" customHeight="1">
      <c r="A27" s="205" t="s">
        <v>265</v>
      </c>
      <c r="B27" s="173" t="s">
        <v>296</v>
      </c>
      <c r="C27" s="114">
        <v>1</v>
      </c>
      <c r="D27" s="116" t="s">
        <v>259</v>
      </c>
      <c r="E27" s="206">
        <v>1</v>
      </c>
      <c r="F27" s="206">
        <v>1</v>
      </c>
      <c r="G27" s="206">
        <v>1</v>
      </c>
      <c r="H27" s="206"/>
    </row>
    <row r="28" spans="1:10" ht="134.25" customHeight="1">
      <c r="A28" s="153"/>
      <c r="B28" s="153"/>
      <c r="C28" s="153"/>
      <c r="D28" s="153"/>
      <c r="E28" s="153"/>
      <c r="F28" s="153"/>
      <c r="G28" s="153"/>
      <c r="H28" s="153"/>
      <c r="I28" s="153"/>
      <c r="J28" s="153"/>
    </row>
    <row r="29" spans="1:10" ht="80.25" customHeight="1">
      <c r="A29" s="153"/>
      <c r="B29" s="153"/>
      <c r="C29" s="153"/>
      <c r="D29" s="153"/>
      <c r="E29" s="153"/>
      <c r="F29" s="153"/>
      <c r="G29" s="153"/>
      <c r="H29" s="153"/>
      <c r="I29" s="153"/>
      <c r="J29" s="153"/>
    </row>
    <row r="30" spans="1:10" ht="15">
      <c r="A30" s="153"/>
      <c r="B30" s="153"/>
      <c r="C30" s="153"/>
      <c r="D30" s="153"/>
      <c r="E30" s="153"/>
      <c r="F30" s="153"/>
      <c r="G30" s="153"/>
      <c r="H30" s="153"/>
      <c r="I30" s="153"/>
      <c r="J30" s="153"/>
    </row>
    <row r="31" spans="1:10" ht="15.75" customHeight="1">
      <c r="A31" s="153"/>
      <c r="B31" s="153"/>
      <c r="C31" s="153"/>
      <c r="D31" s="153"/>
      <c r="E31" s="153"/>
      <c r="F31" s="153"/>
      <c r="G31" s="153"/>
      <c r="H31" s="153"/>
      <c r="I31" s="153"/>
      <c r="J31" s="153"/>
    </row>
  </sheetData>
  <sheetProtection selectLockedCells="1" selectUnlockedCells="1"/>
  <mergeCells count="14">
    <mergeCell ref="B11:E11"/>
    <mergeCell ref="B19:H19"/>
    <mergeCell ref="B12:E12"/>
    <mergeCell ref="B2:C2"/>
    <mergeCell ref="D2:E2"/>
    <mergeCell ref="B3:C3"/>
    <mergeCell ref="D3:E3"/>
    <mergeCell ref="B10:E10"/>
    <mergeCell ref="B4:C4"/>
    <mergeCell ref="D4:E4"/>
    <mergeCell ref="B5:C5"/>
    <mergeCell ref="D5:E5"/>
    <mergeCell ref="B6:C6"/>
    <mergeCell ref="D6:E6"/>
  </mergeCells>
  <phoneticPr fontId="22" type="noConversion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zoomScale="75" zoomScaleNormal="75" workbookViewId="0">
      <selection activeCell="B14" sqref="B14"/>
    </sheetView>
  </sheetViews>
  <sheetFormatPr defaultColWidth="11.42578125" defaultRowHeight="15.75"/>
  <cols>
    <col min="1" max="1" width="5.85546875" style="18" customWidth="1"/>
    <col min="2" max="3" width="30.7109375" style="15" customWidth="1"/>
    <col min="4" max="4" width="25.7109375" style="11" customWidth="1"/>
    <col min="5" max="5" width="25.7109375" style="16" customWidth="1"/>
    <col min="6" max="7" width="25.7109375" style="11" customWidth="1"/>
    <col min="8" max="16384" width="11.42578125" style="11"/>
  </cols>
  <sheetData>
    <row r="1" spans="1:7" ht="15">
      <c r="A1" s="69" t="s">
        <v>6</v>
      </c>
    </row>
    <row r="2" spans="1:7" ht="15">
      <c r="A2" s="8"/>
    </row>
    <row r="3" spans="1:7" s="208" customFormat="1" ht="140.25">
      <c r="A3" s="207" t="s">
        <v>1</v>
      </c>
      <c r="B3" s="207" t="s">
        <v>100</v>
      </c>
      <c r="C3" s="207" t="s">
        <v>77</v>
      </c>
      <c r="D3" s="207" t="s">
        <v>101</v>
      </c>
      <c r="E3" s="207" t="s">
        <v>125</v>
      </c>
    </row>
    <row r="4" spans="1:7" s="208" customFormat="1" ht="226.5" customHeight="1">
      <c r="A4" s="207"/>
      <c r="B4" s="37" t="s">
        <v>102</v>
      </c>
      <c r="C4" s="37" t="s">
        <v>126</v>
      </c>
      <c r="D4" s="37" t="s">
        <v>103</v>
      </c>
      <c r="E4" s="37" t="s">
        <v>104</v>
      </c>
    </row>
    <row r="5" spans="1:7" s="211" customFormat="1" ht="38.25">
      <c r="A5" s="205" t="s">
        <v>136</v>
      </c>
      <c r="B5" s="209" t="s">
        <v>246</v>
      </c>
      <c r="C5" s="114">
        <v>2</v>
      </c>
      <c r="D5" s="156" t="s">
        <v>146</v>
      </c>
      <c r="E5" s="210"/>
    </row>
    <row r="6" spans="1:7" s="211" customFormat="1" ht="51">
      <c r="A6" s="205" t="s">
        <v>137</v>
      </c>
      <c r="B6" s="209" t="s">
        <v>247</v>
      </c>
      <c r="C6" s="114">
        <v>2</v>
      </c>
      <c r="D6" s="156" t="s">
        <v>146</v>
      </c>
      <c r="E6" s="210"/>
    </row>
    <row r="7" spans="1:7" s="215" customFormat="1" ht="25.5">
      <c r="A7" s="205" t="s">
        <v>145</v>
      </c>
      <c r="B7" s="173" t="s">
        <v>261</v>
      </c>
      <c r="C7" s="114">
        <v>2</v>
      </c>
      <c r="D7" s="156" t="s">
        <v>146</v>
      </c>
      <c r="E7" s="212"/>
      <c r="F7" s="213"/>
      <c r="G7" s="214"/>
    </row>
    <row r="8" spans="1:7" s="215" customFormat="1" ht="51">
      <c r="A8" s="205" t="s">
        <v>266</v>
      </c>
      <c r="B8" s="173" t="s">
        <v>292</v>
      </c>
      <c r="C8" s="114">
        <v>2</v>
      </c>
      <c r="D8" s="198" t="s">
        <v>381</v>
      </c>
      <c r="E8" s="212"/>
      <c r="F8" s="213"/>
      <c r="G8" s="214"/>
    </row>
    <row r="9" spans="1:7" s="211" customFormat="1" ht="25.5">
      <c r="A9" s="205" t="s">
        <v>267</v>
      </c>
      <c r="B9" s="173" t="s">
        <v>293</v>
      </c>
      <c r="C9" s="114">
        <v>2</v>
      </c>
      <c r="D9" s="198" t="s">
        <v>369</v>
      </c>
      <c r="E9" s="216"/>
    </row>
    <row r="10" spans="1:7" s="211" customFormat="1" ht="15">
      <c r="A10" s="205" t="s">
        <v>268</v>
      </c>
      <c r="B10" s="173" t="s">
        <v>295</v>
      </c>
      <c r="C10" s="114">
        <v>2</v>
      </c>
      <c r="D10" s="198" t="s">
        <v>369</v>
      </c>
      <c r="E10" s="216"/>
    </row>
  </sheetData>
  <sheetProtection selectLockedCells="1" selectUnlockedCells="1"/>
  <phoneticPr fontId="2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zoomScale="80" zoomScaleNormal="80" workbookViewId="0">
      <selection activeCell="E5" sqref="E5"/>
    </sheetView>
  </sheetViews>
  <sheetFormatPr defaultColWidth="11.42578125" defaultRowHeight="15.75"/>
  <cols>
    <col min="1" max="1" width="5.85546875" style="18" customWidth="1"/>
    <col min="2" max="2" width="31.42578125" style="15" customWidth="1"/>
    <col min="3" max="3" width="28.140625" style="15" customWidth="1"/>
    <col min="4" max="4" width="20.7109375" style="15" customWidth="1"/>
    <col min="5" max="5" width="20.7109375" style="27" customWidth="1"/>
    <col min="6" max="6" width="40.85546875" style="15" customWidth="1"/>
    <col min="7" max="7" width="20.7109375" style="11" customWidth="1"/>
    <col min="8" max="8" width="28.140625" style="11" customWidth="1"/>
    <col min="9" max="9" width="20.7109375" style="19" customWidth="1"/>
    <col min="10" max="16384" width="11.42578125" style="11"/>
  </cols>
  <sheetData>
    <row r="1" spans="1:9" ht="15">
      <c r="A1" s="32" t="s">
        <v>141</v>
      </c>
      <c r="D1" s="8"/>
    </row>
    <row r="2" spans="1:9" ht="15">
      <c r="A2" s="8"/>
      <c r="D2" s="8"/>
    </row>
    <row r="3" spans="1:9" s="45" customFormat="1" ht="225">
      <c r="A3" s="217" t="s">
        <v>1</v>
      </c>
      <c r="B3" s="217" t="s">
        <v>78</v>
      </c>
      <c r="C3" s="217" t="s">
        <v>7</v>
      </c>
      <c r="D3" s="217" t="s">
        <v>8</v>
      </c>
      <c r="E3" s="217" t="s">
        <v>105</v>
      </c>
      <c r="F3" s="217" t="s">
        <v>9</v>
      </c>
      <c r="G3" s="218" t="s">
        <v>101</v>
      </c>
      <c r="H3" s="218" t="s">
        <v>79</v>
      </c>
      <c r="I3" s="211"/>
    </row>
    <row r="4" spans="1:9" s="45" customFormat="1" ht="210" customHeight="1">
      <c r="A4" s="217"/>
      <c r="B4" s="219" t="s">
        <v>106</v>
      </c>
      <c r="C4" s="219" t="s">
        <v>107</v>
      </c>
      <c r="D4" s="219" t="s">
        <v>138</v>
      </c>
      <c r="E4" s="219" t="s">
        <v>108</v>
      </c>
      <c r="F4" s="219" t="s">
        <v>10</v>
      </c>
      <c r="G4" s="219" t="s">
        <v>109</v>
      </c>
      <c r="H4" s="219" t="s">
        <v>11</v>
      </c>
      <c r="I4" s="211"/>
    </row>
    <row r="5" spans="1:9" s="45" customFormat="1" ht="110.25">
      <c r="A5" s="220">
        <v>1</v>
      </c>
      <c r="B5" s="221" t="s">
        <v>246</v>
      </c>
      <c r="C5" s="222" t="s">
        <v>297</v>
      </c>
      <c r="D5" s="221"/>
      <c r="E5" s="311" t="s">
        <v>394</v>
      </c>
      <c r="F5" s="309" t="s">
        <v>395</v>
      </c>
      <c r="G5" s="220" t="s">
        <v>149</v>
      </c>
      <c r="H5" s="223" t="s">
        <v>255</v>
      </c>
      <c r="I5" s="224" t="s">
        <v>143</v>
      </c>
    </row>
    <row r="6" spans="1:9" s="45" customFormat="1" ht="110.25">
      <c r="A6" s="225">
        <v>2</v>
      </c>
      <c r="B6" s="226" t="s">
        <v>248</v>
      </c>
      <c r="C6" s="222" t="s">
        <v>298</v>
      </c>
      <c r="D6" s="226"/>
      <c r="E6" s="311" t="s">
        <v>394</v>
      </c>
      <c r="F6" s="309" t="s">
        <v>395</v>
      </c>
      <c r="G6" s="220" t="s">
        <v>149</v>
      </c>
      <c r="H6" s="223" t="s">
        <v>255</v>
      </c>
      <c r="I6" s="224"/>
    </row>
    <row r="7" spans="1:9" s="185" customFormat="1" ht="83.25" customHeight="1">
      <c r="A7" s="227">
        <v>3</v>
      </c>
      <c r="B7" s="228" t="s">
        <v>382</v>
      </c>
      <c r="C7" s="229" t="s">
        <v>383</v>
      </c>
      <c r="D7" s="230"/>
      <c r="E7" s="311" t="s">
        <v>394</v>
      </c>
      <c r="F7" s="309" t="s">
        <v>395</v>
      </c>
      <c r="G7" s="231" t="s">
        <v>381</v>
      </c>
      <c r="H7" s="202" t="s">
        <v>349</v>
      </c>
      <c r="I7" s="19"/>
    </row>
    <row r="8" spans="1:9" s="185" customFormat="1" ht="83.25" customHeight="1">
      <c r="A8" s="249">
        <v>4</v>
      </c>
      <c r="B8" s="228" t="s">
        <v>384</v>
      </c>
      <c r="C8" s="229" t="s">
        <v>385</v>
      </c>
      <c r="D8" s="230"/>
      <c r="E8" s="311" t="s">
        <v>394</v>
      </c>
      <c r="F8" s="309" t="s">
        <v>395</v>
      </c>
      <c r="G8" s="231" t="s">
        <v>381</v>
      </c>
      <c r="H8" s="202" t="s">
        <v>349</v>
      </c>
      <c r="I8" s="19"/>
    </row>
    <row r="9" spans="1:9" s="185" customFormat="1" ht="80.25" customHeight="1">
      <c r="A9" s="225">
        <v>5</v>
      </c>
      <c r="B9" s="228" t="s">
        <v>293</v>
      </c>
      <c r="C9" s="229" t="s">
        <v>299</v>
      </c>
      <c r="D9" s="230"/>
      <c r="E9" s="311" t="s">
        <v>394</v>
      </c>
      <c r="F9" s="309" t="s">
        <v>395</v>
      </c>
      <c r="G9" s="231" t="s">
        <v>369</v>
      </c>
      <c r="H9" s="202" t="s">
        <v>373</v>
      </c>
      <c r="I9" s="19"/>
    </row>
    <row r="10" spans="1:9" s="185" customFormat="1" ht="65.25" customHeight="1">
      <c r="A10" s="225">
        <v>6</v>
      </c>
      <c r="B10" s="228" t="s">
        <v>295</v>
      </c>
      <c r="C10" s="229" t="s">
        <v>300</v>
      </c>
      <c r="D10" s="230"/>
      <c r="E10" s="311" t="s">
        <v>394</v>
      </c>
      <c r="F10" s="309" t="s">
        <v>395</v>
      </c>
      <c r="G10" s="231" t="s">
        <v>369</v>
      </c>
      <c r="H10" s="202" t="s">
        <v>373</v>
      </c>
      <c r="I10" s="19"/>
    </row>
    <row r="11" spans="1:9" ht="62.25" customHeight="1">
      <c r="A11" s="19"/>
      <c r="B11" s="11"/>
      <c r="C11" s="11"/>
      <c r="D11" s="11"/>
      <c r="E11" s="135"/>
      <c r="F11" s="11"/>
      <c r="I11" s="11"/>
    </row>
  </sheetData>
  <sheetProtection selectLockedCells="1" selectUnlockedCells="1"/>
  <phoneticPr fontId="22" type="noConversion"/>
  <pageMargins left="0.39374999999999999" right="0.39374999999999999" top="0.39374999999999999" bottom="0.39374999999999999" header="0.51180555555555551" footer="0.51180555555555551"/>
  <pageSetup paperSize="9" scale="1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5"/>
  <sheetViews>
    <sheetView topLeftCell="A76" zoomScale="80" zoomScaleNormal="80" workbookViewId="0">
      <selection activeCell="K85" sqref="K85"/>
    </sheetView>
  </sheetViews>
  <sheetFormatPr defaultColWidth="11.42578125" defaultRowHeight="15.75"/>
  <cols>
    <col min="1" max="1" width="7.140625" style="18" customWidth="1"/>
    <col min="2" max="2" width="17.28515625" style="15" customWidth="1"/>
    <col min="3" max="3" width="17.85546875" style="15" customWidth="1"/>
    <col min="4" max="4" width="15.28515625" style="11" customWidth="1"/>
    <col min="5" max="5" width="25.7109375" style="11" customWidth="1"/>
    <col min="6" max="6" width="17.7109375" style="11" customWidth="1"/>
    <col min="7" max="7" width="15.7109375" style="11" customWidth="1"/>
    <col min="8" max="16384" width="11.42578125" style="11"/>
  </cols>
  <sheetData>
    <row r="1" spans="1:7" ht="18.75" customHeight="1">
      <c r="A1" s="295" t="s">
        <v>12</v>
      </c>
      <c r="B1" s="295"/>
      <c r="C1" s="295"/>
      <c r="D1" s="295"/>
      <c r="E1" s="296" t="s">
        <v>69</v>
      </c>
      <c r="F1" s="296"/>
      <c r="G1" s="296"/>
    </row>
    <row r="2" spans="1:7">
      <c r="F2" s="18"/>
      <c r="G2" s="15"/>
    </row>
    <row r="3" spans="1:7" ht="110.25">
      <c r="A3" s="56" t="s">
        <v>1</v>
      </c>
      <c r="B3" s="56" t="s">
        <v>13</v>
      </c>
      <c r="C3" s="56" t="s">
        <v>110</v>
      </c>
      <c r="D3" s="57" t="s">
        <v>14</v>
      </c>
      <c r="E3" s="56" t="s">
        <v>13</v>
      </c>
      <c r="F3" s="56" t="s">
        <v>111</v>
      </c>
      <c r="G3" s="57" t="s">
        <v>15</v>
      </c>
    </row>
    <row r="4" spans="1:7" s="17" customFormat="1" ht="97.5" customHeight="1">
      <c r="A4" s="48" t="s">
        <v>16</v>
      </c>
      <c r="B4" s="20" t="s">
        <v>7</v>
      </c>
      <c r="C4" s="101" t="s">
        <v>150</v>
      </c>
      <c r="D4" s="52" t="s">
        <v>17</v>
      </c>
      <c r="E4" s="20" t="s">
        <v>7</v>
      </c>
      <c r="F4" s="101" t="s">
        <v>150</v>
      </c>
      <c r="G4" s="52" t="s">
        <v>17</v>
      </c>
    </row>
    <row r="5" spans="1:7" ht="110.25">
      <c r="A5" s="48" t="s">
        <v>18</v>
      </c>
      <c r="B5" s="20" t="s">
        <v>19</v>
      </c>
      <c r="C5" s="311" t="s">
        <v>394</v>
      </c>
      <c r="D5" s="52" t="s">
        <v>20</v>
      </c>
      <c r="E5" s="20" t="s">
        <v>21</v>
      </c>
      <c r="F5" s="233" t="s">
        <v>146</v>
      </c>
      <c r="G5" s="52" t="s">
        <v>20</v>
      </c>
    </row>
    <row r="6" spans="1:7" ht="114.75">
      <c r="A6" s="48" t="s">
        <v>22</v>
      </c>
      <c r="B6" s="20" t="s">
        <v>23</v>
      </c>
      <c r="C6" s="106" t="s">
        <v>146</v>
      </c>
      <c r="D6" s="52" t="s">
        <v>20</v>
      </c>
      <c r="E6" s="20" t="s">
        <v>24</v>
      </c>
      <c r="F6" s="311" t="s">
        <v>394</v>
      </c>
      <c r="G6" s="52" t="s">
        <v>20</v>
      </c>
    </row>
    <row r="7" spans="1:7" ht="178.5">
      <c r="A7" s="48" t="s">
        <v>25</v>
      </c>
      <c r="B7" s="20" t="s">
        <v>112</v>
      </c>
      <c r="C7" s="203" t="s">
        <v>371</v>
      </c>
      <c r="D7" s="52" t="s">
        <v>20</v>
      </c>
      <c r="E7" s="21"/>
      <c r="F7" s="58"/>
      <c r="G7" s="58"/>
    </row>
    <row r="8" spans="1:7" ht="216.75">
      <c r="A8" s="48" t="s">
        <v>26</v>
      </c>
      <c r="B8" s="20" t="s">
        <v>27</v>
      </c>
      <c r="C8" s="118" t="s">
        <v>259</v>
      </c>
      <c r="D8" s="52" t="s">
        <v>20</v>
      </c>
      <c r="E8" s="21"/>
      <c r="F8" s="58"/>
      <c r="G8" s="58"/>
    </row>
    <row r="9" spans="1:7" ht="94.5" customHeight="1">
      <c r="A9" s="48" t="s">
        <v>28</v>
      </c>
      <c r="B9" s="20" t="s">
        <v>78</v>
      </c>
      <c r="C9" s="59" t="s">
        <v>249</v>
      </c>
      <c r="D9" s="52" t="s">
        <v>17</v>
      </c>
      <c r="E9" s="20" t="s">
        <v>78</v>
      </c>
      <c r="F9" s="59" t="s">
        <v>246</v>
      </c>
      <c r="G9" s="52" t="s">
        <v>17</v>
      </c>
    </row>
    <row r="10" spans="1:7" ht="201" customHeight="1">
      <c r="A10" s="48" t="s">
        <v>29</v>
      </c>
      <c r="B10" s="20" t="s">
        <v>30</v>
      </c>
      <c r="C10" s="105" t="s">
        <v>250</v>
      </c>
      <c r="D10" s="52" t="s">
        <v>113</v>
      </c>
      <c r="E10" s="22" t="s">
        <v>31</v>
      </c>
      <c r="F10" s="106" t="s">
        <v>250</v>
      </c>
      <c r="G10" s="52" t="s">
        <v>113</v>
      </c>
    </row>
    <row r="11" spans="1:7" s="23" customFormat="1" ht="255">
      <c r="A11" s="48" t="s">
        <v>32</v>
      </c>
      <c r="B11" s="20" t="s">
        <v>33</v>
      </c>
      <c r="C11" s="106">
        <v>1</v>
      </c>
      <c r="D11" s="52" t="s">
        <v>127</v>
      </c>
      <c r="E11" s="22" t="s">
        <v>34</v>
      </c>
      <c r="F11" s="106">
        <v>1</v>
      </c>
      <c r="G11" s="52" t="s">
        <v>127</v>
      </c>
    </row>
    <row r="12" spans="1:7" s="23" customFormat="1" ht="153">
      <c r="A12" s="48" t="s">
        <v>35</v>
      </c>
      <c r="B12" s="20" t="s">
        <v>36</v>
      </c>
      <c r="C12" s="171" t="s">
        <v>329</v>
      </c>
      <c r="D12" s="52" t="s">
        <v>80</v>
      </c>
      <c r="E12" s="22" t="s">
        <v>37</v>
      </c>
      <c r="F12" s="171" t="s">
        <v>329</v>
      </c>
      <c r="G12" s="52" t="s">
        <v>80</v>
      </c>
    </row>
    <row r="13" spans="1:7" s="23" customFormat="1" ht="125.25" customHeight="1">
      <c r="A13" s="48" t="s">
        <v>38</v>
      </c>
      <c r="B13" s="297"/>
      <c r="C13" s="298"/>
      <c r="D13" s="52" t="s">
        <v>39</v>
      </c>
      <c r="E13" s="22" t="s">
        <v>40</v>
      </c>
      <c r="F13" s="102" t="s">
        <v>254</v>
      </c>
      <c r="G13" s="52" t="s">
        <v>114</v>
      </c>
    </row>
    <row r="14" spans="1:7" s="23" customFormat="1" ht="15">
      <c r="A14" s="60"/>
      <c r="B14" s="61"/>
      <c r="C14" s="61"/>
      <c r="D14" s="24"/>
      <c r="E14" s="25"/>
      <c r="F14" s="24"/>
      <c r="G14" s="24"/>
    </row>
    <row r="15" spans="1:7" s="23" customFormat="1" ht="15">
      <c r="A15" s="60"/>
      <c r="B15" s="61"/>
      <c r="C15" s="61"/>
      <c r="D15" s="24"/>
      <c r="E15" s="25"/>
      <c r="F15" s="24"/>
      <c r="G15" s="24"/>
    </row>
    <row r="16" spans="1:7" s="23" customFormat="1" ht="15">
      <c r="A16" s="69" t="s">
        <v>139</v>
      </c>
      <c r="B16" s="69"/>
      <c r="C16" s="69"/>
      <c r="D16" s="69"/>
      <c r="E16" s="25"/>
      <c r="F16" s="24"/>
      <c r="G16" s="24"/>
    </row>
    <row r="17" spans="1:7" s="23" customFormat="1" ht="15">
      <c r="A17" s="26"/>
      <c r="B17" s="25"/>
      <c r="C17" s="25"/>
      <c r="D17" s="25"/>
      <c r="E17" s="25"/>
      <c r="F17" s="25"/>
      <c r="G17" s="25"/>
    </row>
    <row r="18" spans="1:7" ht="81.75" customHeight="1">
      <c r="A18" s="62" t="s">
        <v>1</v>
      </c>
      <c r="B18" s="62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255">
      <c r="A19" s="51"/>
      <c r="B19" s="50" t="s">
        <v>115</v>
      </c>
      <c r="C19" s="50" t="s">
        <v>42</v>
      </c>
      <c r="D19" s="50" t="s">
        <v>43</v>
      </c>
      <c r="E19" s="50" t="s">
        <v>116</v>
      </c>
      <c r="F19" s="50" t="s">
        <v>117</v>
      </c>
      <c r="G19" s="50" t="s">
        <v>85</v>
      </c>
    </row>
    <row r="20" spans="1:7" ht="15">
      <c r="A20" s="51">
        <v>1</v>
      </c>
      <c r="B20" s="63" t="s">
        <v>161</v>
      </c>
      <c r="C20" s="63">
        <v>2</v>
      </c>
      <c r="D20" s="171" t="s">
        <v>329</v>
      </c>
      <c r="E20" s="63">
        <v>4</v>
      </c>
      <c r="F20" s="64"/>
      <c r="G20" s="171" t="s">
        <v>329</v>
      </c>
    </row>
    <row r="21" spans="1:7" ht="15">
      <c r="A21" s="51">
        <v>2</v>
      </c>
      <c r="B21" s="63" t="s">
        <v>151</v>
      </c>
      <c r="C21" s="63">
        <v>2</v>
      </c>
      <c r="D21" s="171" t="s">
        <v>329</v>
      </c>
      <c r="E21" s="63">
        <v>4</v>
      </c>
      <c r="F21" s="64"/>
      <c r="G21" s="171" t="s">
        <v>329</v>
      </c>
    </row>
    <row r="22" spans="1:7" ht="15">
      <c r="A22" s="15"/>
      <c r="B22" s="11"/>
      <c r="C22" s="11"/>
      <c r="F22" s="53"/>
      <c r="G22" s="53"/>
    </row>
    <row r="23" spans="1:7" ht="15">
      <c r="A23" s="111" t="s">
        <v>140</v>
      </c>
      <c r="B23" s="109"/>
      <c r="C23" s="109"/>
      <c r="D23" s="109"/>
      <c r="E23" s="25"/>
      <c r="F23" s="24"/>
      <c r="G23" s="24"/>
    </row>
    <row r="24" spans="1:7" ht="15">
      <c r="A24" s="26"/>
      <c r="B24" s="25"/>
      <c r="C24" s="25"/>
      <c r="D24" s="25"/>
      <c r="E24" s="25"/>
      <c r="F24" s="25"/>
      <c r="G24" s="25"/>
    </row>
    <row r="25" spans="1:7" ht="91.5" customHeight="1">
      <c r="A25" s="62" t="s">
        <v>1</v>
      </c>
      <c r="B25" s="62" t="s">
        <v>45</v>
      </c>
      <c r="C25" s="293" t="s">
        <v>81</v>
      </c>
      <c r="D25" s="293"/>
      <c r="E25" s="294" t="s">
        <v>82</v>
      </c>
      <c r="F25" s="294"/>
      <c r="G25" s="294"/>
    </row>
    <row r="26" spans="1:7" ht="242.25">
      <c r="A26" s="51"/>
      <c r="B26" s="50" t="s">
        <v>83</v>
      </c>
      <c r="C26" s="50" t="s">
        <v>46</v>
      </c>
      <c r="D26" s="50" t="s">
        <v>43</v>
      </c>
      <c r="E26" s="50" t="s">
        <v>118</v>
      </c>
      <c r="F26" s="50" t="s">
        <v>119</v>
      </c>
      <c r="G26" s="50" t="s">
        <v>84</v>
      </c>
    </row>
    <row r="27" spans="1:7" s="177" customFormat="1" ht="15">
      <c r="A27" s="176" t="s">
        <v>44</v>
      </c>
      <c r="B27" s="299" t="s">
        <v>179</v>
      </c>
      <c r="C27" s="300"/>
      <c r="D27" s="300"/>
      <c r="E27" s="300"/>
      <c r="F27" s="300"/>
      <c r="G27" s="301"/>
    </row>
    <row r="28" spans="1:7" s="167" customFormat="1" ht="76.5">
      <c r="A28" s="178" t="s">
        <v>157</v>
      </c>
      <c r="B28" s="179" t="s">
        <v>180</v>
      </c>
      <c r="C28" s="180">
        <v>1</v>
      </c>
      <c r="D28" s="180" t="s">
        <v>301</v>
      </c>
      <c r="E28" s="181">
        <v>1</v>
      </c>
      <c r="F28" s="181" t="s">
        <v>302</v>
      </c>
      <c r="G28" s="182" t="s">
        <v>303</v>
      </c>
    </row>
    <row r="29" spans="1:7" s="167" customFormat="1" ht="38.25">
      <c r="A29" s="178" t="s">
        <v>144</v>
      </c>
      <c r="B29" s="179" t="s">
        <v>181</v>
      </c>
      <c r="C29" s="180">
        <v>1</v>
      </c>
      <c r="D29" s="180" t="s">
        <v>304</v>
      </c>
      <c r="E29" s="181">
        <v>1</v>
      </c>
      <c r="F29" s="181" t="s">
        <v>302</v>
      </c>
      <c r="G29" s="182" t="s">
        <v>303</v>
      </c>
    </row>
    <row r="30" spans="1:7" s="167" customFormat="1" ht="38.25">
      <c r="A30" s="178" t="s">
        <v>158</v>
      </c>
      <c r="B30" s="179" t="s">
        <v>182</v>
      </c>
      <c r="C30" s="180">
        <v>1</v>
      </c>
      <c r="D30" s="180" t="s">
        <v>304</v>
      </c>
      <c r="E30" s="181">
        <v>1</v>
      </c>
      <c r="F30" s="181" t="s">
        <v>302</v>
      </c>
      <c r="G30" s="182" t="s">
        <v>303</v>
      </c>
    </row>
    <row r="31" spans="1:7" s="167" customFormat="1" ht="38.25">
      <c r="A31" s="178" t="s">
        <v>159</v>
      </c>
      <c r="B31" s="179" t="s">
        <v>155</v>
      </c>
      <c r="C31" s="180">
        <v>2</v>
      </c>
      <c r="D31" s="183"/>
      <c r="E31" s="181">
        <v>1</v>
      </c>
      <c r="F31" s="181" t="s">
        <v>302</v>
      </c>
      <c r="G31" s="182" t="s">
        <v>303</v>
      </c>
    </row>
    <row r="32" spans="1:7" s="167" customFormat="1" ht="38.25">
      <c r="A32" s="178" t="s">
        <v>160</v>
      </c>
      <c r="B32" s="179" t="s">
        <v>183</v>
      </c>
      <c r="C32" s="180">
        <v>2</v>
      </c>
      <c r="D32" s="183"/>
      <c r="E32" s="181">
        <v>1</v>
      </c>
      <c r="F32" s="181" t="s">
        <v>302</v>
      </c>
      <c r="G32" s="182" t="s">
        <v>303</v>
      </c>
    </row>
    <row r="33" spans="1:7" s="167" customFormat="1" ht="89.25">
      <c r="A33" s="178" t="s">
        <v>163</v>
      </c>
      <c r="B33" s="179" t="s">
        <v>184</v>
      </c>
      <c r="C33" s="180">
        <v>2</v>
      </c>
      <c r="D33" s="183"/>
      <c r="E33" s="181">
        <v>1</v>
      </c>
      <c r="F33" s="181" t="s">
        <v>302</v>
      </c>
      <c r="G33" s="182" t="s">
        <v>303</v>
      </c>
    </row>
    <row r="34" spans="1:7" s="177" customFormat="1" ht="15">
      <c r="A34" s="176" t="s">
        <v>61</v>
      </c>
      <c r="B34" s="299" t="s">
        <v>305</v>
      </c>
      <c r="C34" s="300"/>
      <c r="D34" s="300"/>
      <c r="E34" s="300"/>
      <c r="F34" s="300"/>
      <c r="G34" s="301"/>
    </row>
    <row r="35" spans="1:7" s="167" customFormat="1" ht="89.25">
      <c r="A35" s="178" t="s">
        <v>152</v>
      </c>
      <c r="B35" s="179" t="s">
        <v>185</v>
      </c>
      <c r="C35" s="180">
        <v>1</v>
      </c>
      <c r="D35" s="180" t="s">
        <v>306</v>
      </c>
      <c r="E35" s="181">
        <v>1</v>
      </c>
      <c r="F35" s="181" t="s">
        <v>302</v>
      </c>
      <c r="G35" s="182" t="s">
        <v>303</v>
      </c>
    </row>
    <row r="36" spans="1:7" s="167" customFormat="1" ht="89.25">
      <c r="A36" s="178" t="s">
        <v>153</v>
      </c>
      <c r="B36" s="179" t="s">
        <v>186</v>
      </c>
      <c r="C36" s="180">
        <v>1</v>
      </c>
      <c r="D36" s="180" t="s">
        <v>306</v>
      </c>
      <c r="E36" s="181">
        <v>1</v>
      </c>
      <c r="F36" s="181" t="s">
        <v>302</v>
      </c>
      <c r="G36" s="182" t="s">
        <v>303</v>
      </c>
    </row>
    <row r="37" spans="1:7" s="167" customFormat="1" ht="51">
      <c r="A37" s="178" t="s">
        <v>162</v>
      </c>
      <c r="B37" s="179" t="s">
        <v>187</v>
      </c>
      <c r="C37" s="180">
        <v>2</v>
      </c>
      <c r="D37" s="183"/>
      <c r="E37" s="181">
        <v>1</v>
      </c>
      <c r="F37" s="181" t="s">
        <v>302</v>
      </c>
      <c r="G37" s="182" t="s">
        <v>303</v>
      </c>
    </row>
    <row r="38" spans="1:7" s="177" customFormat="1" ht="15">
      <c r="A38" s="176" t="s">
        <v>307</v>
      </c>
      <c r="B38" s="299" t="s">
        <v>308</v>
      </c>
      <c r="C38" s="300"/>
      <c r="D38" s="300"/>
      <c r="E38" s="300"/>
      <c r="F38" s="300"/>
      <c r="G38" s="301"/>
    </row>
    <row r="39" spans="1:7" s="167" customFormat="1" ht="38.25">
      <c r="A39" s="178" t="s">
        <v>164</v>
      </c>
      <c r="B39" s="179" t="s">
        <v>188</v>
      </c>
      <c r="C39" s="180">
        <v>1</v>
      </c>
      <c r="D39" s="180" t="s">
        <v>309</v>
      </c>
      <c r="E39" s="181">
        <v>1</v>
      </c>
      <c r="F39" s="181" t="s">
        <v>302</v>
      </c>
      <c r="G39" s="182" t="s">
        <v>303</v>
      </c>
    </row>
    <row r="40" spans="1:7" s="167" customFormat="1" ht="38.25">
      <c r="A40" s="178" t="s">
        <v>166</v>
      </c>
      <c r="B40" s="179" t="s">
        <v>189</v>
      </c>
      <c r="C40" s="180">
        <v>1</v>
      </c>
      <c r="D40" s="180" t="s">
        <v>309</v>
      </c>
      <c r="E40" s="181">
        <v>1</v>
      </c>
      <c r="F40" s="181" t="s">
        <v>302</v>
      </c>
      <c r="G40" s="182" t="s">
        <v>303</v>
      </c>
    </row>
    <row r="41" spans="1:7" s="167" customFormat="1" ht="38.25">
      <c r="A41" s="178" t="s">
        <v>168</v>
      </c>
      <c r="B41" s="179" t="s">
        <v>190</v>
      </c>
      <c r="C41" s="180">
        <v>1</v>
      </c>
      <c r="D41" s="180" t="s">
        <v>309</v>
      </c>
      <c r="E41" s="181">
        <v>1</v>
      </c>
      <c r="F41" s="181" t="s">
        <v>302</v>
      </c>
      <c r="G41" s="182" t="s">
        <v>303</v>
      </c>
    </row>
    <row r="42" spans="1:7" s="167" customFormat="1" ht="38.25">
      <c r="A42" s="178" t="s">
        <v>170</v>
      </c>
      <c r="B42" s="179" t="s">
        <v>191</v>
      </c>
      <c r="C42" s="180">
        <v>2</v>
      </c>
      <c r="D42" s="183"/>
      <c r="E42" s="181">
        <v>1</v>
      </c>
      <c r="F42" s="181" t="s">
        <v>302</v>
      </c>
      <c r="G42" s="182" t="s">
        <v>303</v>
      </c>
    </row>
    <row r="43" spans="1:7" s="167" customFormat="1" ht="38.25">
      <c r="A43" s="178" t="s">
        <v>171</v>
      </c>
      <c r="B43" s="179" t="s">
        <v>192</v>
      </c>
      <c r="C43" s="180">
        <v>2</v>
      </c>
      <c r="D43" s="183"/>
      <c r="E43" s="181">
        <v>1</v>
      </c>
      <c r="F43" s="181" t="s">
        <v>302</v>
      </c>
      <c r="G43" s="182" t="s">
        <v>303</v>
      </c>
    </row>
    <row r="44" spans="1:7" s="167" customFormat="1" ht="38.25">
      <c r="A44" s="178" t="s">
        <v>310</v>
      </c>
      <c r="B44" s="179" t="s">
        <v>193</v>
      </c>
      <c r="C44" s="180">
        <v>2</v>
      </c>
      <c r="D44" s="183"/>
      <c r="E44" s="181">
        <v>1</v>
      </c>
      <c r="F44" s="181" t="s">
        <v>302</v>
      </c>
      <c r="G44" s="182" t="s">
        <v>303</v>
      </c>
    </row>
    <row r="45" spans="1:7" s="177" customFormat="1" ht="15">
      <c r="A45" s="176" t="s">
        <v>311</v>
      </c>
      <c r="B45" s="299" t="s">
        <v>194</v>
      </c>
      <c r="C45" s="300"/>
      <c r="D45" s="300"/>
      <c r="E45" s="300"/>
      <c r="F45" s="300"/>
      <c r="G45" s="301"/>
    </row>
    <row r="46" spans="1:7" s="167" customFormat="1" ht="51">
      <c r="A46" s="178" t="s">
        <v>172</v>
      </c>
      <c r="B46" s="179" t="s">
        <v>195</v>
      </c>
      <c r="C46" s="180">
        <v>2</v>
      </c>
      <c r="D46" s="183"/>
      <c r="E46" s="181">
        <v>1</v>
      </c>
      <c r="F46" s="181" t="s">
        <v>302</v>
      </c>
      <c r="G46" s="182" t="s">
        <v>303</v>
      </c>
    </row>
    <row r="47" spans="1:7" s="167" customFormat="1" ht="63.75">
      <c r="A47" s="178" t="s">
        <v>196</v>
      </c>
      <c r="B47" s="179" t="s">
        <v>197</v>
      </c>
      <c r="C47" s="180">
        <v>2</v>
      </c>
      <c r="D47" s="183"/>
      <c r="E47" s="181">
        <v>1</v>
      </c>
      <c r="F47" s="181" t="s">
        <v>302</v>
      </c>
      <c r="G47" s="182" t="s">
        <v>303</v>
      </c>
    </row>
    <row r="48" spans="1:7" s="177" customFormat="1" ht="15">
      <c r="A48" s="176" t="s">
        <v>26</v>
      </c>
      <c r="B48" s="299" t="s">
        <v>312</v>
      </c>
      <c r="C48" s="300"/>
      <c r="D48" s="300"/>
      <c r="E48" s="300"/>
      <c r="F48" s="300"/>
      <c r="G48" s="301"/>
    </row>
    <row r="49" spans="1:7" s="167" customFormat="1" ht="38.25">
      <c r="A49" s="178" t="s">
        <v>173</v>
      </c>
      <c r="B49" s="179" t="s">
        <v>198</v>
      </c>
      <c r="C49" s="180">
        <v>2</v>
      </c>
      <c r="D49" s="183"/>
      <c r="E49" s="181">
        <v>1</v>
      </c>
      <c r="F49" s="181" t="s">
        <v>302</v>
      </c>
      <c r="G49" s="182" t="s">
        <v>303</v>
      </c>
    </row>
    <row r="50" spans="1:7" s="167" customFormat="1" ht="38.25">
      <c r="A50" s="178" t="s">
        <v>174</v>
      </c>
      <c r="B50" s="179" t="s">
        <v>199</v>
      </c>
      <c r="C50" s="180">
        <v>2</v>
      </c>
      <c r="D50" s="183"/>
      <c r="E50" s="181">
        <v>1</v>
      </c>
      <c r="F50" s="181" t="s">
        <v>302</v>
      </c>
      <c r="G50" s="182" t="s">
        <v>303</v>
      </c>
    </row>
    <row r="51" spans="1:7" s="177" customFormat="1" ht="15">
      <c r="A51" s="176" t="s">
        <v>28</v>
      </c>
      <c r="B51" s="299" t="s">
        <v>200</v>
      </c>
      <c r="C51" s="300"/>
      <c r="D51" s="300"/>
      <c r="E51" s="300"/>
      <c r="F51" s="300"/>
      <c r="G51" s="301"/>
    </row>
    <row r="52" spans="1:7" s="167" customFormat="1" ht="38.25">
      <c r="A52" s="178" t="s">
        <v>175</v>
      </c>
      <c r="B52" s="179" t="s">
        <v>201</v>
      </c>
      <c r="C52" s="180">
        <v>2</v>
      </c>
      <c r="D52" s="183"/>
      <c r="E52" s="181">
        <v>1</v>
      </c>
      <c r="F52" s="181" t="s">
        <v>302</v>
      </c>
      <c r="G52" s="182" t="s">
        <v>303</v>
      </c>
    </row>
    <row r="53" spans="1:7" s="167" customFormat="1" ht="51">
      <c r="A53" s="178" t="s">
        <v>176</v>
      </c>
      <c r="B53" s="179" t="s">
        <v>202</v>
      </c>
      <c r="C53" s="180">
        <v>2</v>
      </c>
      <c r="D53" s="183"/>
      <c r="E53" s="181">
        <v>1</v>
      </c>
      <c r="F53" s="181" t="s">
        <v>302</v>
      </c>
      <c r="G53" s="182" t="s">
        <v>303</v>
      </c>
    </row>
    <row r="54" spans="1:7" s="177" customFormat="1" ht="15">
      <c r="A54" s="176" t="s">
        <v>29</v>
      </c>
      <c r="B54" s="299" t="s">
        <v>203</v>
      </c>
      <c r="C54" s="300"/>
      <c r="D54" s="300"/>
      <c r="E54" s="300"/>
      <c r="F54" s="300"/>
      <c r="G54" s="301"/>
    </row>
    <row r="55" spans="1:7" s="167" customFormat="1" ht="51">
      <c r="A55" s="178" t="s">
        <v>177</v>
      </c>
      <c r="B55" s="179" t="s">
        <v>204</v>
      </c>
      <c r="C55" s="180">
        <v>2</v>
      </c>
      <c r="D55" s="183"/>
      <c r="E55" s="181">
        <v>1</v>
      </c>
      <c r="F55" s="181" t="s">
        <v>302</v>
      </c>
      <c r="G55" s="182" t="s">
        <v>303</v>
      </c>
    </row>
    <row r="56" spans="1:7" s="167" customFormat="1" ht="51">
      <c r="A56" s="178" t="s">
        <v>178</v>
      </c>
      <c r="B56" s="179" t="s">
        <v>205</v>
      </c>
      <c r="C56" s="180">
        <v>2</v>
      </c>
      <c r="D56" s="183"/>
      <c r="E56" s="181">
        <v>1</v>
      </c>
      <c r="F56" s="181" t="s">
        <v>302</v>
      </c>
      <c r="G56" s="182" t="s">
        <v>303</v>
      </c>
    </row>
    <row r="57" spans="1:7" s="177" customFormat="1" ht="15">
      <c r="A57" s="176" t="s">
        <v>32</v>
      </c>
      <c r="B57" s="299" t="s">
        <v>206</v>
      </c>
      <c r="C57" s="300"/>
      <c r="D57" s="300"/>
      <c r="E57" s="300"/>
      <c r="F57" s="300"/>
      <c r="G57" s="301"/>
    </row>
    <row r="58" spans="1:7" s="167" customFormat="1" ht="51">
      <c r="A58" s="178" t="s">
        <v>35</v>
      </c>
      <c r="B58" s="179" t="s">
        <v>207</v>
      </c>
      <c r="C58" s="180">
        <v>2</v>
      </c>
      <c r="D58" s="183"/>
      <c r="E58" s="181">
        <v>1</v>
      </c>
      <c r="F58" s="181" t="s">
        <v>302</v>
      </c>
      <c r="G58" s="182" t="s">
        <v>303</v>
      </c>
    </row>
    <row r="59" spans="1:7" s="167" customFormat="1" ht="51">
      <c r="A59" s="178" t="s">
        <v>208</v>
      </c>
      <c r="B59" s="179" t="s">
        <v>209</v>
      </c>
      <c r="C59" s="180">
        <v>2</v>
      </c>
      <c r="D59" s="183"/>
      <c r="E59" s="181">
        <v>1</v>
      </c>
      <c r="F59" s="181" t="s">
        <v>302</v>
      </c>
      <c r="G59" s="182" t="s">
        <v>303</v>
      </c>
    </row>
    <row r="60" spans="1:7" s="167" customFormat="1" ht="15">
      <c r="A60" s="176" t="s">
        <v>38</v>
      </c>
      <c r="B60" s="299" t="s">
        <v>313</v>
      </c>
      <c r="C60" s="300"/>
      <c r="D60" s="300"/>
      <c r="E60" s="300"/>
      <c r="F60" s="300"/>
      <c r="G60" s="301"/>
    </row>
    <row r="61" spans="1:7" s="167" customFormat="1" ht="63.75">
      <c r="A61" s="178" t="s">
        <v>210</v>
      </c>
      <c r="B61" s="179" t="s">
        <v>211</v>
      </c>
      <c r="C61" s="180">
        <v>1</v>
      </c>
      <c r="D61" s="184" t="s">
        <v>314</v>
      </c>
      <c r="E61" s="181">
        <v>1</v>
      </c>
      <c r="F61" s="181" t="s">
        <v>302</v>
      </c>
      <c r="G61" s="182" t="s">
        <v>303</v>
      </c>
    </row>
    <row r="62" spans="1:7" s="167" customFormat="1" ht="63.75">
      <c r="A62" s="178" t="s">
        <v>212</v>
      </c>
      <c r="B62" s="179" t="s">
        <v>213</v>
      </c>
      <c r="C62" s="180">
        <v>1</v>
      </c>
      <c r="D62" s="184" t="s">
        <v>314</v>
      </c>
      <c r="E62" s="181">
        <v>1</v>
      </c>
      <c r="F62" s="181" t="s">
        <v>302</v>
      </c>
      <c r="G62" s="182" t="s">
        <v>303</v>
      </c>
    </row>
    <row r="63" spans="1:7" s="177" customFormat="1" ht="15">
      <c r="A63" s="176" t="s">
        <v>315</v>
      </c>
      <c r="B63" s="299" t="s">
        <v>316</v>
      </c>
      <c r="C63" s="300"/>
      <c r="D63" s="300"/>
      <c r="E63" s="300"/>
      <c r="F63" s="300"/>
      <c r="G63" s="301"/>
    </row>
    <row r="64" spans="1:7" s="177" customFormat="1" ht="15">
      <c r="A64" s="176" t="s">
        <v>284</v>
      </c>
      <c r="B64" s="299" t="s">
        <v>317</v>
      </c>
      <c r="C64" s="300"/>
      <c r="D64" s="300"/>
      <c r="E64" s="300"/>
      <c r="F64" s="300"/>
      <c r="G64" s="301"/>
    </row>
    <row r="65" spans="1:7" s="167" customFormat="1" ht="102">
      <c r="A65" s="178" t="s">
        <v>214</v>
      </c>
      <c r="B65" s="179" t="s">
        <v>215</v>
      </c>
      <c r="C65" s="180">
        <v>1</v>
      </c>
      <c r="D65" s="184" t="s">
        <v>318</v>
      </c>
      <c r="E65" s="181">
        <v>1</v>
      </c>
      <c r="F65" s="181" t="s">
        <v>302</v>
      </c>
      <c r="G65" s="182" t="s">
        <v>303</v>
      </c>
    </row>
    <row r="66" spans="1:7" s="167" customFormat="1" ht="102">
      <c r="A66" s="178" t="s">
        <v>216</v>
      </c>
      <c r="B66" s="179" t="s">
        <v>217</v>
      </c>
      <c r="C66" s="180">
        <v>1</v>
      </c>
      <c r="D66" s="184" t="s">
        <v>318</v>
      </c>
      <c r="E66" s="181">
        <v>1</v>
      </c>
      <c r="F66" s="181" t="s">
        <v>302</v>
      </c>
      <c r="G66" s="182" t="s">
        <v>303</v>
      </c>
    </row>
    <row r="67" spans="1:7" s="167" customFormat="1" ht="38.25">
      <c r="A67" s="178" t="s">
        <v>218</v>
      </c>
      <c r="B67" s="179" t="s">
        <v>219</v>
      </c>
      <c r="C67" s="180">
        <v>2</v>
      </c>
      <c r="D67" s="183"/>
      <c r="E67" s="181">
        <v>1</v>
      </c>
      <c r="F67" s="181" t="s">
        <v>302</v>
      </c>
      <c r="G67" s="182" t="s">
        <v>303</v>
      </c>
    </row>
    <row r="68" spans="1:7" s="167" customFormat="1" ht="38.25">
      <c r="A68" s="178" t="s">
        <v>319</v>
      </c>
      <c r="B68" s="179" t="s">
        <v>221</v>
      </c>
      <c r="C68" s="180">
        <v>2</v>
      </c>
      <c r="D68" s="183"/>
      <c r="E68" s="181">
        <v>1</v>
      </c>
      <c r="F68" s="181" t="s">
        <v>302</v>
      </c>
      <c r="G68" s="182" t="s">
        <v>303</v>
      </c>
    </row>
    <row r="69" spans="1:7" s="167" customFormat="1" ht="114.75">
      <c r="A69" s="178" t="s">
        <v>220</v>
      </c>
      <c r="B69" s="179" t="s">
        <v>223</v>
      </c>
      <c r="C69" s="180">
        <v>2</v>
      </c>
      <c r="D69" s="183"/>
      <c r="E69" s="181">
        <v>1</v>
      </c>
      <c r="F69" s="181" t="s">
        <v>302</v>
      </c>
      <c r="G69" s="182" t="s">
        <v>303</v>
      </c>
    </row>
    <row r="70" spans="1:7" s="167" customFormat="1" ht="38.25">
      <c r="A70" s="178" t="s">
        <v>222</v>
      </c>
      <c r="B70" s="179" t="s">
        <v>165</v>
      </c>
      <c r="C70" s="180">
        <v>2</v>
      </c>
      <c r="D70" s="183"/>
      <c r="E70" s="181">
        <v>1</v>
      </c>
      <c r="F70" s="181" t="s">
        <v>302</v>
      </c>
      <c r="G70" s="182" t="s">
        <v>303</v>
      </c>
    </row>
    <row r="71" spans="1:7" s="167" customFormat="1" ht="38.25">
      <c r="A71" s="178" t="s">
        <v>224</v>
      </c>
      <c r="B71" s="179" t="s">
        <v>167</v>
      </c>
      <c r="C71" s="180">
        <v>2</v>
      </c>
      <c r="D71" s="183"/>
      <c r="E71" s="181">
        <v>1</v>
      </c>
      <c r="F71" s="181" t="s">
        <v>302</v>
      </c>
      <c r="G71" s="182" t="s">
        <v>303</v>
      </c>
    </row>
    <row r="72" spans="1:7" s="167" customFormat="1" ht="38.25">
      <c r="A72" s="178" t="s">
        <v>225</v>
      </c>
      <c r="B72" s="179" t="s">
        <v>169</v>
      </c>
      <c r="C72" s="180">
        <v>2</v>
      </c>
      <c r="D72" s="183"/>
      <c r="E72" s="181">
        <v>1</v>
      </c>
      <c r="F72" s="181" t="s">
        <v>302</v>
      </c>
      <c r="G72" s="182" t="s">
        <v>303</v>
      </c>
    </row>
    <row r="73" spans="1:7" s="177" customFormat="1" ht="15">
      <c r="A73" s="176" t="s">
        <v>226</v>
      </c>
      <c r="B73" s="299" t="s">
        <v>320</v>
      </c>
      <c r="C73" s="300"/>
      <c r="D73" s="300"/>
      <c r="E73" s="300"/>
      <c r="F73" s="300"/>
      <c r="G73" s="301"/>
    </row>
    <row r="74" spans="1:7" s="167" customFormat="1" ht="63.75">
      <c r="A74" s="178" t="s">
        <v>227</v>
      </c>
      <c r="B74" s="179" t="s">
        <v>228</v>
      </c>
      <c r="C74" s="180">
        <v>2</v>
      </c>
      <c r="D74" s="183"/>
      <c r="E74" s="181">
        <v>1</v>
      </c>
      <c r="F74" s="181" t="s">
        <v>302</v>
      </c>
      <c r="G74" s="182" t="s">
        <v>303</v>
      </c>
    </row>
    <row r="75" spans="1:7" s="167" customFormat="1" ht="38.25">
      <c r="A75" s="178" t="s">
        <v>321</v>
      </c>
      <c r="B75" s="179" t="s">
        <v>181</v>
      </c>
      <c r="C75" s="180">
        <v>2</v>
      </c>
      <c r="D75" s="183"/>
      <c r="E75" s="181">
        <v>1</v>
      </c>
      <c r="F75" s="181" t="s">
        <v>302</v>
      </c>
      <c r="G75" s="182" t="s">
        <v>303</v>
      </c>
    </row>
    <row r="76" spans="1:7" s="167" customFormat="1" ht="38.25">
      <c r="A76" s="178" t="s">
        <v>229</v>
      </c>
      <c r="B76" s="179" t="s">
        <v>155</v>
      </c>
      <c r="C76" s="180">
        <v>2</v>
      </c>
      <c r="D76" s="183"/>
      <c r="E76" s="181">
        <v>1</v>
      </c>
      <c r="F76" s="181" t="s">
        <v>302</v>
      </c>
      <c r="G76" s="182" t="s">
        <v>303</v>
      </c>
    </row>
    <row r="77" spans="1:7" s="177" customFormat="1" ht="15">
      <c r="A77" s="176" t="s">
        <v>230</v>
      </c>
      <c r="B77" s="299" t="s">
        <v>322</v>
      </c>
      <c r="C77" s="300"/>
      <c r="D77" s="300"/>
      <c r="E77" s="300"/>
      <c r="F77" s="300"/>
      <c r="G77" s="301"/>
    </row>
    <row r="78" spans="1:7" s="167" customFormat="1" ht="38.25">
      <c r="A78" s="178" t="s">
        <v>231</v>
      </c>
      <c r="B78" s="179" t="s">
        <v>181</v>
      </c>
      <c r="C78" s="180">
        <v>2</v>
      </c>
      <c r="D78" s="183"/>
      <c r="E78" s="181">
        <v>1</v>
      </c>
      <c r="F78" s="181" t="s">
        <v>302</v>
      </c>
      <c r="G78" s="182" t="s">
        <v>303</v>
      </c>
    </row>
    <row r="79" spans="1:7" s="167" customFormat="1" ht="38.25">
      <c r="A79" s="178" t="s">
        <v>232</v>
      </c>
      <c r="B79" s="179" t="s">
        <v>155</v>
      </c>
      <c r="C79" s="180">
        <v>2</v>
      </c>
      <c r="D79" s="183"/>
      <c r="E79" s="181">
        <v>1</v>
      </c>
      <c r="F79" s="181" t="s">
        <v>302</v>
      </c>
      <c r="G79" s="182" t="s">
        <v>303</v>
      </c>
    </row>
    <row r="80" spans="1:7" s="167" customFormat="1" ht="51">
      <c r="A80" s="178" t="s">
        <v>233</v>
      </c>
      <c r="B80" s="179" t="s">
        <v>234</v>
      </c>
      <c r="C80" s="180">
        <v>1</v>
      </c>
      <c r="D80" s="184" t="s">
        <v>323</v>
      </c>
      <c r="E80" s="181">
        <v>1</v>
      </c>
      <c r="F80" s="181" t="s">
        <v>302</v>
      </c>
      <c r="G80" s="182" t="s">
        <v>303</v>
      </c>
    </row>
    <row r="81" spans="1:7" s="167" customFormat="1" ht="76.5">
      <c r="A81" s="178" t="s">
        <v>235</v>
      </c>
      <c r="B81" s="179" t="s">
        <v>236</v>
      </c>
      <c r="C81" s="180">
        <v>2</v>
      </c>
      <c r="D81" s="183"/>
      <c r="E81" s="181">
        <v>1</v>
      </c>
      <c r="F81" s="181" t="s">
        <v>302</v>
      </c>
      <c r="G81" s="182" t="s">
        <v>303</v>
      </c>
    </row>
    <row r="82" spans="1:7" s="177" customFormat="1" ht="15">
      <c r="A82" s="176" t="s">
        <v>324</v>
      </c>
      <c r="B82" s="299" t="s">
        <v>156</v>
      </c>
      <c r="C82" s="300"/>
      <c r="D82" s="300"/>
      <c r="E82" s="300"/>
      <c r="F82" s="300"/>
      <c r="G82" s="301"/>
    </row>
    <row r="83" spans="1:7" s="167" customFormat="1" ht="38.25">
      <c r="A83" s="178" t="s">
        <v>325</v>
      </c>
      <c r="B83" s="179" t="s">
        <v>237</v>
      </c>
      <c r="C83" s="180">
        <v>2</v>
      </c>
      <c r="D83" s="183"/>
      <c r="E83" s="181">
        <v>1</v>
      </c>
      <c r="F83" s="181" t="s">
        <v>302</v>
      </c>
      <c r="G83" s="182" t="s">
        <v>303</v>
      </c>
    </row>
    <row r="84" spans="1:7" s="167" customFormat="1" ht="38.25">
      <c r="A84" s="178" t="s">
        <v>326</v>
      </c>
      <c r="B84" s="179" t="s">
        <v>238</v>
      </c>
      <c r="C84" s="180">
        <v>2</v>
      </c>
      <c r="D84" s="183"/>
      <c r="E84" s="181">
        <v>1</v>
      </c>
      <c r="F84" s="181" t="s">
        <v>302</v>
      </c>
      <c r="G84" s="182" t="s">
        <v>303</v>
      </c>
    </row>
    <row r="85" spans="1:7" s="167" customFormat="1" ht="114.75">
      <c r="A85" s="178" t="s">
        <v>327</v>
      </c>
      <c r="B85" s="179" t="s">
        <v>239</v>
      </c>
      <c r="C85" s="180">
        <v>1</v>
      </c>
      <c r="D85" s="184" t="s">
        <v>328</v>
      </c>
      <c r="E85" s="181">
        <v>1</v>
      </c>
      <c r="F85" s="181" t="s">
        <v>302</v>
      </c>
      <c r="G85" s="182" t="s">
        <v>303</v>
      </c>
    </row>
  </sheetData>
  <sheetProtection selectLockedCells="1" selectUnlockedCells="1"/>
  <mergeCells count="21">
    <mergeCell ref="B64:G64"/>
    <mergeCell ref="B73:G73"/>
    <mergeCell ref="B77:G77"/>
    <mergeCell ref="B82:G82"/>
    <mergeCell ref="B51:G51"/>
    <mergeCell ref="B54:G54"/>
    <mergeCell ref="B57:G57"/>
    <mergeCell ref="B60:G60"/>
    <mergeCell ref="B63:G63"/>
    <mergeCell ref="B27:G27"/>
    <mergeCell ref="B34:G34"/>
    <mergeCell ref="B38:G38"/>
    <mergeCell ref="B45:G45"/>
    <mergeCell ref="B48:G48"/>
    <mergeCell ref="C25:D25"/>
    <mergeCell ref="E25:G25"/>
    <mergeCell ref="A1:D1"/>
    <mergeCell ref="E1:G1"/>
    <mergeCell ref="B13:C13"/>
    <mergeCell ref="C18:D18"/>
    <mergeCell ref="E18:G18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5"/>
  <sheetViews>
    <sheetView zoomScale="80" zoomScaleNormal="80" workbookViewId="0">
      <selection activeCell="C5" sqref="C5:C6"/>
    </sheetView>
  </sheetViews>
  <sheetFormatPr defaultRowHeight="15"/>
  <cols>
    <col min="1" max="1" width="6.42578125" style="68" customWidth="1"/>
    <col min="2" max="2" width="19" style="68" customWidth="1"/>
    <col min="3" max="3" width="17.28515625" style="68" customWidth="1"/>
    <col min="4" max="4" width="19.140625" style="68" customWidth="1"/>
    <col min="5" max="5" width="15.28515625" style="68" customWidth="1"/>
    <col min="6" max="6" width="22.7109375" style="68" customWidth="1"/>
    <col min="7" max="7" width="19.28515625" style="68" customWidth="1"/>
    <col min="8" max="16384" width="9.140625" style="68"/>
  </cols>
  <sheetData>
    <row r="1" spans="1:7">
      <c r="A1" s="295" t="s">
        <v>275</v>
      </c>
      <c r="B1" s="295"/>
      <c r="C1" s="295"/>
      <c r="D1" s="295"/>
      <c r="E1" s="296" t="s">
        <v>366</v>
      </c>
      <c r="F1" s="296"/>
      <c r="G1" s="296"/>
    </row>
    <row r="2" spans="1:7" ht="15.75">
      <c r="A2" s="83"/>
      <c r="B2" s="81"/>
      <c r="C2" s="81"/>
      <c r="D2" s="73"/>
      <c r="E2" s="73"/>
      <c r="F2" s="83"/>
      <c r="G2" s="81"/>
    </row>
    <row r="3" spans="1:7" ht="110.25">
      <c r="A3" s="71" t="s">
        <v>1</v>
      </c>
      <c r="B3" s="71" t="s">
        <v>13</v>
      </c>
      <c r="C3" s="71" t="s">
        <v>110</v>
      </c>
      <c r="D3" s="84" t="s">
        <v>14</v>
      </c>
      <c r="E3" s="71" t="s">
        <v>13</v>
      </c>
      <c r="F3" s="71" t="s">
        <v>111</v>
      </c>
      <c r="G3" s="84" t="s">
        <v>15</v>
      </c>
    </row>
    <row r="4" spans="1:7" ht="76.5">
      <c r="A4" s="72" t="s">
        <v>16</v>
      </c>
      <c r="B4" s="85" t="s">
        <v>7</v>
      </c>
      <c r="C4" s="100" t="s">
        <v>253</v>
      </c>
      <c r="D4" s="77" t="s">
        <v>17</v>
      </c>
      <c r="E4" s="85" t="s">
        <v>7</v>
      </c>
      <c r="F4" s="100" t="s">
        <v>253</v>
      </c>
      <c r="G4" s="77" t="s">
        <v>17</v>
      </c>
    </row>
    <row r="5" spans="1:7" ht="114.75">
      <c r="A5" s="72" t="s">
        <v>18</v>
      </c>
      <c r="B5" s="85" t="s">
        <v>19</v>
      </c>
      <c r="C5" s="106" t="str">
        <f>'А.4-5. Описание запроса 1'!C5</f>
        <v>администрация Журавского сельсовета Чистоозерного района Новосибирской области</v>
      </c>
      <c r="D5" s="77" t="s">
        <v>20</v>
      </c>
      <c r="E5" s="85" t="s">
        <v>21</v>
      </c>
      <c r="F5" s="233" t="s">
        <v>146</v>
      </c>
      <c r="G5" s="77" t="s">
        <v>20</v>
      </c>
    </row>
    <row r="6" spans="1:7" ht="127.5">
      <c r="A6" s="72" t="s">
        <v>22</v>
      </c>
      <c r="B6" s="85" t="s">
        <v>23</v>
      </c>
      <c r="C6" s="233" t="s">
        <v>146</v>
      </c>
      <c r="D6" s="77" t="s">
        <v>20</v>
      </c>
      <c r="E6" s="85" t="s">
        <v>24</v>
      </c>
      <c r="F6" s="106" t="str">
        <f>'А.4-5. Описание запроса 1'!F6</f>
        <v>администрация Журавского сельсовета Чистоозерного района Новосибирской области</v>
      </c>
      <c r="G6" s="77" t="s">
        <v>20</v>
      </c>
    </row>
    <row r="7" spans="1:7" ht="140.25">
      <c r="A7" s="72" t="s">
        <v>25</v>
      </c>
      <c r="B7" s="85" t="s">
        <v>112</v>
      </c>
      <c r="C7" s="86" t="str">
        <f>'А.4-5. Описание запроса 1'!C7</f>
        <v>Муниципальный контроль за сохранностью автомобильных дорог местного значения</v>
      </c>
      <c r="D7" s="77" t="s">
        <v>20</v>
      </c>
      <c r="E7" s="87"/>
      <c r="F7" s="88"/>
      <c r="G7" s="88"/>
    </row>
    <row r="8" spans="1:7" ht="191.25">
      <c r="A8" s="72" t="s">
        <v>26</v>
      </c>
      <c r="B8" s="85" t="s">
        <v>27</v>
      </c>
      <c r="C8" s="54" t="str">
        <f>'А.4-5. Описание запроса 1'!C8</f>
        <v>Федеральный закон                                                от 26.12.2008 № 294-ФЗ «О защите прав юридических лиц и индивидуальных предпринимателей при осуществлении государственного контроля (надзора) и муниципального контроля»</v>
      </c>
      <c r="D8" s="77" t="s">
        <v>20</v>
      </c>
      <c r="E8" s="87"/>
      <c r="F8" s="88"/>
      <c r="G8" s="88"/>
    </row>
    <row r="9" spans="1:7" ht="143.25" customHeight="1">
      <c r="A9" s="72" t="s">
        <v>28</v>
      </c>
      <c r="B9" s="85" t="s">
        <v>78</v>
      </c>
      <c r="C9" s="65" t="str">
        <f>'А.3. Перечень запросов'!B6</f>
        <v>Сведния из Единого государственного реестра индивидуальных предпринимателей</v>
      </c>
      <c r="D9" s="77" t="s">
        <v>17</v>
      </c>
      <c r="E9" s="85" t="s">
        <v>78</v>
      </c>
      <c r="F9" s="65" t="str">
        <f>'А.3. Перечень запросов'!B6</f>
        <v>Сведния из Единого государственного реестра индивидуальных предпринимателей</v>
      </c>
      <c r="G9" s="77" t="s">
        <v>17</v>
      </c>
    </row>
    <row r="10" spans="1:7" ht="178.5">
      <c r="A10" s="72" t="s">
        <v>29</v>
      </c>
      <c r="B10" s="85" t="s">
        <v>30</v>
      </c>
      <c r="C10" s="106" t="s">
        <v>250</v>
      </c>
      <c r="D10" s="104" t="s">
        <v>113</v>
      </c>
      <c r="E10" s="107" t="s">
        <v>31</v>
      </c>
      <c r="F10" s="106" t="s">
        <v>250</v>
      </c>
      <c r="G10" s="77" t="s">
        <v>113</v>
      </c>
    </row>
    <row r="11" spans="1:7" ht="204">
      <c r="A11" s="72" t="s">
        <v>32</v>
      </c>
      <c r="B11" s="85" t="s">
        <v>33</v>
      </c>
      <c r="C11" s="106">
        <v>1</v>
      </c>
      <c r="D11" s="104" t="s">
        <v>127</v>
      </c>
      <c r="E11" s="107" t="s">
        <v>34</v>
      </c>
      <c r="F11" s="106">
        <v>1</v>
      </c>
      <c r="G11" s="77" t="s">
        <v>127</v>
      </c>
    </row>
    <row r="12" spans="1:7" ht="102">
      <c r="A12" s="72" t="s">
        <v>35</v>
      </c>
      <c r="B12" s="85" t="s">
        <v>36</v>
      </c>
      <c r="C12" s="85"/>
      <c r="D12" s="77" t="s">
        <v>80</v>
      </c>
      <c r="E12" s="89" t="s">
        <v>37</v>
      </c>
      <c r="F12" s="85"/>
      <c r="G12" s="77" t="s">
        <v>80</v>
      </c>
    </row>
    <row r="13" spans="1:7" ht="89.25">
      <c r="A13" s="72" t="s">
        <v>38</v>
      </c>
      <c r="B13" s="297"/>
      <c r="C13" s="298"/>
      <c r="D13" s="77" t="s">
        <v>39</v>
      </c>
      <c r="E13" s="89" t="s">
        <v>40</v>
      </c>
      <c r="F13" s="102" t="s">
        <v>254</v>
      </c>
      <c r="G13" s="77" t="s">
        <v>114</v>
      </c>
    </row>
    <row r="14" spans="1:7">
      <c r="A14" s="90"/>
      <c r="B14" s="91"/>
      <c r="C14" s="91"/>
      <c r="D14" s="92"/>
      <c r="E14" s="93"/>
      <c r="F14" s="92"/>
      <c r="G14" s="92"/>
    </row>
    <row r="15" spans="1:7">
      <c r="A15" s="90"/>
      <c r="B15" s="91"/>
      <c r="C15" s="91"/>
      <c r="D15" s="92"/>
      <c r="E15" s="93"/>
      <c r="F15" s="92"/>
      <c r="G15" s="92"/>
    </row>
    <row r="16" spans="1:7">
      <c r="A16" s="69" t="s">
        <v>363</v>
      </c>
      <c r="B16" s="69"/>
      <c r="C16" s="69"/>
      <c r="D16" s="69"/>
      <c r="E16" s="93"/>
      <c r="F16" s="92"/>
      <c r="G16" s="92"/>
    </row>
    <row r="17" spans="1:7">
      <c r="A17" s="94"/>
      <c r="B17" s="93"/>
      <c r="C17" s="93"/>
      <c r="D17" s="93"/>
      <c r="E17" s="93"/>
      <c r="F17" s="93"/>
      <c r="G17" s="93"/>
    </row>
    <row r="18" spans="1:7" ht="63">
      <c r="A18" s="74" t="s">
        <v>1</v>
      </c>
      <c r="B18" s="74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409.5">
      <c r="A19" s="75"/>
      <c r="B19" s="76" t="s">
        <v>115</v>
      </c>
      <c r="C19" s="76" t="s">
        <v>42</v>
      </c>
      <c r="D19" s="76" t="s">
        <v>43</v>
      </c>
      <c r="E19" s="76" t="s">
        <v>116</v>
      </c>
      <c r="F19" s="76" t="s">
        <v>117</v>
      </c>
      <c r="G19" s="76" t="s">
        <v>85</v>
      </c>
    </row>
    <row r="20" spans="1:7">
      <c r="A20" s="75">
        <v>1</v>
      </c>
      <c r="B20" s="95" t="s">
        <v>241</v>
      </c>
      <c r="C20" s="95">
        <v>2</v>
      </c>
      <c r="D20" s="95"/>
      <c r="E20" s="95">
        <v>4</v>
      </c>
      <c r="F20" s="79"/>
      <c r="G20" s="79"/>
    </row>
    <row r="21" spans="1:7">
      <c r="A21" s="75">
        <v>2</v>
      </c>
      <c r="B21" s="78" t="s">
        <v>242</v>
      </c>
      <c r="C21" s="95">
        <v>2</v>
      </c>
      <c r="D21" s="95"/>
      <c r="E21" s="95">
        <v>4</v>
      </c>
      <c r="F21" s="79"/>
      <c r="G21" s="79"/>
    </row>
    <row r="22" spans="1:7">
      <c r="A22" s="81"/>
      <c r="B22" s="73"/>
      <c r="C22" s="73"/>
      <c r="D22" s="73"/>
      <c r="E22" s="73"/>
      <c r="F22" s="82"/>
      <c r="G22" s="82"/>
    </row>
    <row r="23" spans="1:7">
      <c r="A23" s="111" t="s">
        <v>362</v>
      </c>
      <c r="B23" s="111"/>
      <c r="C23" s="111"/>
      <c r="D23" s="111"/>
      <c r="E23" s="93"/>
      <c r="F23" s="92"/>
      <c r="G23" s="92"/>
    </row>
    <row r="24" spans="1:7">
      <c r="A24" s="94"/>
      <c r="B24" s="93"/>
      <c r="C24" s="93"/>
      <c r="D24" s="93"/>
      <c r="E24" s="93"/>
      <c r="F24" s="93"/>
      <c r="G24" s="93"/>
    </row>
    <row r="25" spans="1:7" ht="78.75">
      <c r="A25" s="74" t="s">
        <v>1</v>
      </c>
      <c r="B25" s="74" t="s">
        <v>45</v>
      </c>
      <c r="C25" s="293" t="s">
        <v>81</v>
      </c>
      <c r="D25" s="293"/>
      <c r="E25" s="294" t="s">
        <v>82</v>
      </c>
      <c r="F25" s="294"/>
      <c r="G25" s="294"/>
    </row>
    <row r="26" spans="1:7" ht="293.25">
      <c r="A26" s="75"/>
      <c r="B26" s="76" t="s">
        <v>83</v>
      </c>
      <c r="C26" s="76" t="s">
        <v>46</v>
      </c>
      <c r="D26" s="76" t="s">
        <v>43</v>
      </c>
      <c r="E26" s="76" t="s">
        <v>118</v>
      </c>
      <c r="F26" s="76" t="s">
        <v>119</v>
      </c>
      <c r="G26" s="76" t="s">
        <v>84</v>
      </c>
    </row>
    <row r="27" spans="1:7" s="177" customFormat="1">
      <c r="A27" s="187" t="s">
        <v>44</v>
      </c>
      <c r="B27" s="302" t="s">
        <v>243</v>
      </c>
      <c r="C27" s="303"/>
      <c r="D27" s="303"/>
      <c r="E27" s="303"/>
      <c r="F27" s="303"/>
      <c r="G27" s="304"/>
    </row>
    <row r="28" spans="1:7" s="167" customFormat="1" ht="89.25">
      <c r="A28" s="175" t="s">
        <v>157</v>
      </c>
      <c r="B28" s="171" t="s">
        <v>330</v>
      </c>
      <c r="C28" s="188">
        <v>1</v>
      </c>
      <c r="D28" s="189" t="s">
        <v>244</v>
      </c>
      <c r="E28" s="189">
        <v>1</v>
      </c>
      <c r="F28" s="189" t="s">
        <v>302</v>
      </c>
      <c r="G28" s="190" t="s">
        <v>303</v>
      </c>
    </row>
    <row r="29" spans="1:7" s="167" customFormat="1" ht="25.5">
      <c r="A29" s="191" t="s">
        <v>144</v>
      </c>
      <c r="B29" s="192" t="s">
        <v>221</v>
      </c>
      <c r="C29" s="188">
        <v>1</v>
      </c>
      <c r="D29" s="189" t="s">
        <v>304</v>
      </c>
      <c r="E29" s="189">
        <v>1</v>
      </c>
      <c r="F29" s="189" t="s">
        <v>302</v>
      </c>
      <c r="G29" s="189" t="s">
        <v>303</v>
      </c>
    </row>
    <row r="30" spans="1:7" s="177" customFormat="1" ht="63.75">
      <c r="A30" s="191" t="s">
        <v>137</v>
      </c>
      <c r="B30" s="192" t="s">
        <v>245</v>
      </c>
      <c r="C30" s="188">
        <v>1</v>
      </c>
      <c r="D30" s="189" t="s">
        <v>244</v>
      </c>
      <c r="E30" s="189">
        <v>1</v>
      </c>
      <c r="F30" s="189" t="s">
        <v>302</v>
      </c>
      <c r="G30" s="189" t="s">
        <v>303</v>
      </c>
    </row>
    <row r="31" spans="1:7" s="177" customFormat="1" ht="25.5">
      <c r="A31" s="191" t="s">
        <v>152</v>
      </c>
      <c r="B31" s="192" t="s">
        <v>165</v>
      </c>
      <c r="C31" s="188">
        <v>2</v>
      </c>
      <c r="D31" s="193"/>
      <c r="E31" s="189">
        <v>1</v>
      </c>
      <c r="F31" s="189" t="s">
        <v>302</v>
      </c>
      <c r="G31" s="189" t="s">
        <v>303</v>
      </c>
    </row>
    <row r="32" spans="1:7" s="177" customFormat="1" ht="25.5">
      <c r="A32" s="191" t="s">
        <v>153</v>
      </c>
      <c r="B32" s="192" t="s">
        <v>167</v>
      </c>
      <c r="C32" s="188">
        <v>2</v>
      </c>
      <c r="D32" s="193"/>
      <c r="E32" s="189">
        <v>1</v>
      </c>
      <c r="F32" s="189" t="s">
        <v>302</v>
      </c>
      <c r="G32" s="189" t="s">
        <v>303</v>
      </c>
    </row>
    <row r="33" spans="1:7" s="177" customFormat="1" ht="25.5">
      <c r="A33" s="191" t="s">
        <v>154</v>
      </c>
      <c r="B33" s="192" t="s">
        <v>169</v>
      </c>
      <c r="C33" s="188">
        <v>2</v>
      </c>
      <c r="D33" s="193"/>
      <c r="E33" s="189">
        <v>1</v>
      </c>
      <c r="F33" s="189" t="s">
        <v>302</v>
      </c>
      <c r="G33" s="189" t="s">
        <v>303</v>
      </c>
    </row>
    <row r="34" spans="1:7" s="177" customFormat="1">
      <c r="A34" s="194">
        <v>3</v>
      </c>
      <c r="B34" s="305" t="s">
        <v>331</v>
      </c>
      <c r="C34" s="303"/>
      <c r="D34" s="303"/>
      <c r="E34" s="303"/>
      <c r="F34" s="303"/>
      <c r="G34" s="304"/>
    </row>
    <row r="35" spans="1:7" s="177" customFormat="1" ht="114.75">
      <c r="A35" s="191" t="s">
        <v>164</v>
      </c>
      <c r="B35" s="192" t="s">
        <v>332</v>
      </c>
      <c r="C35" s="195">
        <v>1</v>
      </c>
      <c r="D35" s="196" t="s">
        <v>333</v>
      </c>
      <c r="E35" s="189">
        <v>1</v>
      </c>
      <c r="F35" s="189" t="s">
        <v>302</v>
      </c>
      <c r="G35" s="189" t="s">
        <v>303</v>
      </c>
    </row>
    <row r="36" spans="1:7" s="177" customFormat="1" ht="114.75">
      <c r="A36" s="191" t="s">
        <v>166</v>
      </c>
      <c r="B36" s="192" t="s">
        <v>334</v>
      </c>
      <c r="C36" s="195">
        <v>1</v>
      </c>
      <c r="D36" s="196" t="s">
        <v>333</v>
      </c>
      <c r="E36" s="189">
        <v>1</v>
      </c>
      <c r="F36" s="189" t="s">
        <v>302</v>
      </c>
      <c r="G36" s="189" t="s">
        <v>303</v>
      </c>
    </row>
    <row r="37" spans="1:7" s="177" customFormat="1" ht="25.5">
      <c r="A37" s="191" t="s">
        <v>168</v>
      </c>
      <c r="B37" s="192" t="s">
        <v>187</v>
      </c>
      <c r="C37" s="195">
        <v>2</v>
      </c>
      <c r="D37" s="193"/>
      <c r="E37" s="189">
        <v>1</v>
      </c>
      <c r="F37" s="189" t="s">
        <v>302</v>
      </c>
      <c r="G37" s="189" t="s">
        <v>303</v>
      </c>
    </row>
    <row r="38" spans="1:7" s="177" customFormat="1">
      <c r="A38" s="194">
        <v>4</v>
      </c>
      <c r="B38" s="302" t="s">
        <v>335</v>
      </c>
      <c r="C38" s="303"/>
      <c r="D38" s="303"/>
      <c r="E38" s="303"/>
      <c r="F38" s="303"/>
      <c r="G38" s="304"/>
    </row>
    <row r="39" spans="1:7" s="177" customFormat="1" ht="51">
      <c r="A39" s="191" t="s">
        <v>172</v>
      </c>
      <c r="B39" s="192" t="s">
        <v>211</v>
      </c>
      <c r="C39" s="195">
        <v>1</v>
      </c>
      <c r="D39" s="196" t="s">
        <v>314</v>
      </c>
      <c r="E39" s="189">
        <v>1</v>
      </c>
      <c r="F39" s="189" t="s">
        <v>302</v>
      </c>
      <c r="G39" s="189" t="s">
        <v>303</v>
      </c>
    </row>
    <row r="40" spans="1:7" s="177" customFormat="1" ht="51">
      <c r="A40" s="191" t="s">
        <v>196</v>
      </c>
      <c r="B40" s="192" t="s">
        <v>213</v>
      </c>
      <c r="C40" s="195">
        <v>1</v>
      </c>
      <c r="D40" s="196" t="s">
        <v>314</v>
      </c>
      <c r="E40" s="189">
        <v>1</v>
      </c>
      <c r="F40" s="189" t="s">
        <v>302</v>
      </c>
      <c r="G40" s="189" t="s">
        <v>303</v>
      </c>
    </row>
    <row r="41" spans="1:7" s="177" customFormat="1">
      <c r="A41" s="194" t="s">
        <v>336</v>
      </c>
      <c r="B41" s="302" t="s">
        <v>156</v>
      </c>
      <c r="C41" s="303"/>
      <c r="D41" s="303"/>
      <c r="E41" s="303"/>
      <c r="F41" s="303"/>
      <c r="G41" s="304"/>
    </row>
    <row r="42" spans="1:7" s="177" customFormat="1" ht="38.25">
      <c r="A42" s="191" t="s">
        <v>337</v>
      </c>
      <c r="B42" s="192" t="s">
        <v>237</v>
      </c>
      <c r="C42" s="195">
        <v>2</v>
      </c>
      <c r="D42" s="193"/>
      <c r="E42" s="189">
        <v>1</v>
      </c>
      <c r="F42" s="189" t="s">
        <v>302</v>
      </c>
      <c r="G42" s="189" t="s">
        <v>303</v>
      </c>
    </row>
    <row r="43" spans="1:7" s="177" customFormat="1" ht="25.5">
      <c r="A43" s="191" t="s">
        <v>338</v>
      </c>
      <c r="B43" s="192" t="s">
        <v>238</v>
      </c>
      <c r="C43" s="195">
        <v>2</v>
      </c>
      <c r="D43" s="193"/>
      <c r="E43" s="189">
        <v>1</v>
      </c>
      <c r="F43" s="189" t="s">
        <v>302</v>
      </c>
      <c r="G43" s="189" t="s">
        <v>303</v>
      </c>
    </row>
    <row r="44" spans="1:7" s="177" customFormat="1" ht="76.5">
      <c r="A44" s="191" t="s">
        <v>339</v>
      </c>
      <c r="B44" s="192" t="s">
        <v>340</v>
      </c>
      <c r="C44" s="195">
        <v>1</v>
      </c>
      <c r="D44" s="196" t="s">
        <v>328</v>
      </c>
      <c r="E44" s="189">
        <v>1</v>
      </c>
      <c r="F44" s="189" t="s">
        <v>302</v>
      </c>
      <c r="G44" s="189" t="s">
        <v>303</v>
      </c>
    </row>
    <row r="45" spans="1:7">
      <c r="A45" s="97"/>
      <c r="B45" s="98"/>
      <c r="C45" s="97"/>
      <c r="D45" s="97"/>
      <c r="E45" s="97"/>
      <c r="F45" s="97"/>
      <c r="G45" s="98"/>
    </row>
    <row r="46" spans="1:7">
      <c r="A46" s="97"/>
      <c r="B46" s="98"/>
      <c r="C46" s="97"/>
      <c r="D46" s="97"/>
      <c r="E46" s="97"/>
      <c r="F46" s="97"/>
      <c r="G46" s="98"/>
    </row>
    <row r="47" spans="1:7">
      <c r="A47" s="97"/>
      <c r="B47" s="98"/>
      <c r="C47" s="97"/>
      <c r="D47" s="97"/>
      <c r="E47" s="97"/>
      <c r="F47" s="97"/>
      <c r="G47" s="98"/>
    </row>
    <row r="48" spans="1:7">
      <c r="A48" s="97"/>
      <c r="B48" s="98"/>
      <c r="C48" s="97"/>
      <c r="D48" s="97"/>
      <c r="E48" s="97"/>
      <c r="F48" s="97"/>
      <c r="G48" s="98"/>
    </row>
    <row r="49" spans="1:7">
      <c r="A49" s="97"/>
      <c r="B49" s="98"/>
      <c r="C49" s="97"/>
      <c r="D49" s="97"/>
      <c r="E49" s="97"/>
      <c r="F49" s="97"/>
      <c r="G49" s="98"/>
    </row>
    <row r="50" spans="1:7">
      <c r="A50" s="97"/>
      <c r="B50" s="98"/>
      <c r="C50" s="97"/>
      <c r="D50" s="97"/>
      <c r="E50" s="97"/>
      <c r="F50" s="97"/>
      <c r="G50" s="98"/>
    </row>
    <row r="51" spans="1:7">
      <c r="A51" s="97"/>
      <c r="B51" s="98"/>
      <c r="C51" s="97"/>
      <c r="D51" s="97"/>
      <c r="E51" s="97"/>
      <c r="F51" s="97"/>
      <c r="G51" s="98"/>
    </row>
    <row r="52" spans="1:7">
      <c r="A52" s="97"/>
      <c r="B52" s="98"/>
      <c r="C52" s="97"/>
      <c r="D52" s="97"/>
      <c r="E52" s="97"/>
      <c r="F52" s="97"/>
      <c r="G52" s="98"/>
    </row>
    <row r="53" spans="1:7">
      <c r="A53" s="97"/>
      <c r="B53" s="98"/>
      <c r="C53" s="97"/>
      <c r="D53" s="97"/>
      <c r="E53" s="97"/>
      <c r="F53" s="97"/>
      <c r="G53" s="98"/>
    </row>
    <row r="54" spans="1:7">
      <c r="A54" s="97"/>
      <c r="B54" s="98"/>
      <c r="C54" s="97"/>
      <c r="D54" s="97"/>
      <c r="E54" s="97"/>
      <c r="F54" s="97"/>
      <c r="G54" s="98"/>
    </row>
    <row r="55" spans="1:7">
      <c r="A55" s="97"/>
      <c r="B55" s="98"/>
      <c r="C55" s="97"/>
      <c r="D55" s="97"/>
      <c r="E55" s="97"/>
      <c r="F55" s="97"/>
      <c r="G55" s="98"/>
    </row>
    <row r="56" spans="1:7">
      <c r="A56" s="97"/>
      <c r="B56" s="98"/>
      <c r="C56" s="97"/>
      <c r="D56" s="97"/>
      <c r="E56" s="97"/>
      <c r="F56" s="97"/>
      <c r="G56" s="98"/>
    </row>
    <row r="57" spans="1:7">
      <c r="A57" s="97"/>
      <c r="B57" s="98"/>
      <c r="C57" s="97"/>
      <c r="D57" s="97"/>
      <c r="E57" s="97"/>
      <c r="F57" s="97"/>
      <c r="G57" s="98"/>
    </row>
    <row r="58" spans="1:7">
      <c r="A58" s="97"/>
      <c r="B58" s="98"/>
      <c r="C58" s="97"/>
      <c r="D58" s="97"/>
      <c r="E58" s="97"/>
      <c r="F58" s="97"/>
      <c r="G58" s="98"/>
    </row>
    <row r="59" spans="1:7">
      <c r="A59" s="97"/>
      <c r="B59" s="98"/>
      <c r="C59" s="97"/>
      <c r="D59" s="97"/>
      <c r="E59" s="97"/>
      <c r="F59" s="97"/>
      <c r="G59" s="98"/>
    </row>
    <row r="60" spans="1:7">
      <c r="A60" s="97"/>
      <c r="B60" s="98"/>
      <c r="C60" s="97"/>
      <c r="D60" s="97"/>
      <c r="E60" s="97"/>
      <c r="F60" s="97"/>
      <c r="G60" s="98"/>
    </row>
    <row r="61" spans="1:7">
      <c r="A61" s="97"/>
      <c r="B61" s="98"/>
      <c r="C61" s="97"/>
      <c r="D61" s="97"/>
      <c r="E61" s="97"/>
      <c r="F61" s="97"/>
      <c r="G61" s="98"/>
    </row>
    <row r="62" spans="1:7">
      <c r="A62" s="97"/>
      <c r="B62" s="98"/>
      <c r="C62" s="97"/>
      <c r="D62" s="97"/>
      <c r="E62" s="97"/>
      <c r="F62" s="97"/>
      <c r="G62" s="98"/>
    </row>
    <row r="63" spans="1:7">
      <c r="A63" s="97"/>
      <c r="B63" s="98"/>
      <c r="C63" s="97"/>
      <c r="D63" s="97"/>
      <c r="E63" s="97"/>
      <c r="F63" s="97"/>
      <c r="G63" s="98"/>
    </row>
    <row r="64" spans="1:7">
      <c r="A64" s="97"/>
      <c r="B64" s="98"/>
      <c r="C64" s="97"/>
      <c r="D64" s="97"/>
      <c r="E64" s="97"/>
      <c r="F64" s="97"/>
      <c r="G64" s="98"/>
    </row>
    <row r="65" spans="1:7">
      <c r="A65" s="97"/>
      <c r="B65" s="98"/>
      <c r="C65" s="97"/>
      <c r="D65" s="97"/>
      <c r="E65" s="97"/>
      <c r="F65" s="97"/>
      <c r="G65" s="98"/>
    </row>
    <row r="66" spans="1:7">
      <c r="A66" s="97"/>
      <c r="B66" s="98"/>
      <c r="C66" s="97"/>
      <c r="D66" s="97"/>
      <c r="E66" s="97"/>
      <c r="F66" s="97"/>
      <c r="G66" s="98"/>
    </row>
    <row r="67" spans="1:7">
      <c r="A67" s="97"/>
      <c r="B67" s="98"/>
      <c r="C67" s="97"/>
      <c r="D67" s="97"/>
      <c r="E67" s="97"/>
      <c r="F67" s="97"/>
      <c r="G67" s="98"/>
    </row>
    <row r="68" spans="1:7">
      <c r="A68" s="97"/>
      <c r="B68" s="98"/>
      <c r="C68" s="97"/>
      <c r="D68" s="97"/>
      <c r="E68" s="97"/>
      <c r="F68" s="97"/>
      <c r="G68" s="98"/>
    </row>
    <row r="69" spans="1:7">
      <c r="A69" s="97"/>
      <c r="B69" s="98"/>
      <c r="C69" s="97"/>
      <c r="D69" s="97"/>
      <c r="E69" s="97"/>
      <c r="F69" s="97"/>
      <c r="G69" s="98"/>
    </row>
    <row r="70" spans="1:7">
      <c r="A70" s="97"/>
      <c r="B70" s="98"/>
      <c r="C70" s="97"/>
      <c r="D70" s="97"/>
      <c r="E70" s="97"/>
      <c r="F70" s="97"/>
      <c r="G70" s="98"/>
    </row>
    <row r="71" spans="1:7">
      <c r="A71" s="97"/>
      <c r="B71" s="98"/>
      <c r="C71" s="97"/>
      <c r="D71" s="97"/>
      <c r="E71" s="97"/>
      <c r="F71" s="97"/>
      <c r="G71" s="98"/>
    </row>
    <row r="72" spans="1:7">
      <c r="A72" s="97"/>
      <c r="B72" s="98"/>
      <c r="C72" s="97"/>
      <c r="D72" s="97"/>
      <c r="E72" s="97"/>
      <c r="F72" s="97"/>
      <c r="G72" s="98"/>
    </row>
    <row r="73" spans="1:7">
      <c r="A73" s="97"/>
      <c r="B73" s="98"/>
      <c r="C73" s="97"/>
      <c r="D73" s="97"/>
      <c r="E73" s="97"/>
      <c r="F73" s="97"/>
      <c r="G73" s="98"/>
    </row>
    <row r="74" spans="1:7">
      <c r="A74" s="97"/>
      <c r="B74" s="98"/>
      <c r="C74" s="97"/>
      <c r="D74" s="97"/>
      <c r="E74" s="97"/>
      <c r="F74" s="97"/>
      <c r="G74" s="98"/>
    </row>
    <row r="75" spans="1:7">
      <c r="A75" s="97"/>
      <c r="B75" s="98"/>
      <c r="C75" s="97"/>
      <c r="D75" s="97"/>
      <c r="E75" s="97"/>
      <c r="F75" s="97"/>
      <c r="G75" s="98"/>
    </row>
    <row r="76" spans="1:7">
      <c r="A76" s="97"/>
      <c r="B76" s="98"/>
      <c r="C76" s="97"/>
      <c r="D76" s="97"/>
      <c r="E76" s="97"/>
      <c r="F76" s="97"/>
      <c r="G76" s="98"/>
    </row>
    <row r="77" spans="1:7">
      <c r="A77" s="97"/>
      <c r="B77" s="98"/>
      <c r="C77" s="97"/>
      <c r="D77" s="97"/>
      <c r="E77" s="97"/>
      <c r="F77" s="97"/>
      <c r="G77" s="98"/>
    </row>
    <row r="78" spans="1:7">
      <c r="A78" s="97"/>
      <c r="B78" s="98"/>
      <c r="C78" s="97"/>
      <c r="D78" s="97"/>
      <c r="E78" s="97"/>
      <c r="F78" s="97"/>
      <c r="G78" s="98"/>
    </row>
    <row r="79" spans="1:7">
      <c r="A79" s="97"/>
      <c r="B79" s="98"/>
      <c r="C79" s="97"/>
      <c r="D79" s="97"/>
      <c r="E79" s="97"/>
      <c r="F79" s="97"/>
      <c r="G79" s="98"/>
    </row>
    <row r="80" spans="1:7">
      <c r="A80" s="97"/>
      <c r="B80" s="98"/>
      <c r="C80" s="97"/>
      <c r="D80" s="97"/>
      <c r="E80" s="97"/>
      <c r="F80" s="97"/>
      <c r="G80" s="98"/>
    </row>
    <row r="81" spans="1:7">
      <c r="A81" s="97"/>
      <c r="B81" s="98"/>
      <c r="C81" s="97"/>
      <c r="D81" s="97"/>
      <c r="E81" s="97"/>
      <c r="F81" s="97"/>
      <c r="G81" s="98"/>
    </row>
    <row r="82" spans="1:7">
      <c r="A82" s="97"/>
      <c r="B82" s="98"/>
      <c r="C82" s="97"/>
      <c r="D82" s="97"/>
      <c r="E82" s="97"/>
      <c r="F82" s="97"/>
      <c r="G82" s="98"/>
    </row>
    <row r="83" spans="1:7">
      <c r="A83" s="97"/>
      <c r="B83" s="98"/>
      <c r="C83" s="97"/>
      <c r="D83" s="97"/>
      <c r="E83" s="97"/>
      <c r="F83" s="97"/>
      <c r="G83" s="98"/>
    </row>
    <row r="84" spans="1:7">
      <c r="A84" s="97"/>
      <c r="B84" s="98"/>
      <c r="C84" s="97"/>
      <c r="D84" s="97"/>
      <c r="E84" s="97"/>
      <c r="F84" s="97"/>
      <c r="G84" s="98"/>
    </row>
    <row r="85" spans="1:7">
      <c r="A85" s="97"/>
      <c r="B85" s="98"/>
      <c r="C85" s="97"/>
      <c r="D85" s="97"/>
      <c r="E85" s="97"/>
      <c r="F85" s="97"/>
      <c r="G85" s="98"/>
    </row>
  </sheetData>
  <mergeCells count="11">
    <mergeCell ref="B41:G41"/>
    <mergeCell ref="A1:D1"/>
    <mergeCell ref="E1:G1"/>
    <mergeCell ref="B13:C13"/>
    <mergeCell ref="C18:D18"/>
    <mergeCell ref="E18:G18"/>
    <mergeCell ref="C25:D25"/>
    <mergeCell ref="E25:G25"/>
    <mergeCell ref="B27:G27"/>
    <mergeCell ref="B34:G34"/>
    <mergeCell ref="B38:G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topLeftCell="A34" zoomScale="80" zoomScaleNormal="80" workbookViewId="0">
      <selection activeCell="L5" sqref="L5"/>
    </sheetView>
  </sheetViews>
  <sheetFormatPr defaultRowHeight="15"/>
  <cols>
    <col min="2" max="2" width="19.7109375" customWidth="1"/>
    <col min="3" max="3" width="16.140625" customWidth="1"/>
    <col min="4" max="4" width="18.5703125" customWidth="1"/>
    <col min="5" max="5" width="21.42578125" customWidth="1"/>
    <col min="6" max="6" width="18.28515625" customWidth="1"/>
    <col min="7" max="7" width="15.85546875" customWidth="1"/>
  </cols>
  <sheetData>
    <row r="1" spans="1:7">
      <c r="A1" s="295" t="s">
        <v>276</v>
      </c>
      <c r="B1" s="295"/>
      <c r="C1" s="295"/>
      <c r="D1" s="295"/>
      <c r="E1" s="296" t="s">
        <v>365</v>
      </c>
      <c r="F1" s="296"/>
      <c r="G1" s="296"/>
    </row>
    <row r="2" spans="1:7" ht="15.75">
      <c r="A2" s="83"/>
      <c r="B2" s="81"/>
      <c r="C2" s="81"/>
      <c r="D2" s="73"/>
      <c r="E2" s="73"/>
      <c r="F2" s="83"/>
      <c r="G2" s="81"/>
    </row>
    <row r="3" spans="1:7" ht="144.75" customHeight="1">
      <c r="A3" s="71" t="s">
        <v>1</v>
      </c>
      <c r="B3" s="71" t="s">
        <v>13</v>
      </c>
      <c r="C3" s="71" t="s">
        <v>110</v>
      </c>
      <c r="D3" s="84" t="s">
        <v>14</v>
      </c>
      <c r="E3" s="71" t="s">
        <v>13</v>
      </c>
      <c r="F3" s="71" t="s">
        <v>111</v>
      </c>
      <c r="G3" s="84" t="s">
        <v>15</v>
      </c>
    </row>
    <row r="4" spans="1:7" ht="155.25" customHeight="1">
      <c r="A4" s="72" t="s">
        <v>16</v>
      </c>
      <c r="B4" s="85" t="s">
        <v>7</v>
      </c>
      <c r="C4" s="130" t="s">
        <v>382</v>
      </c>
      <c r="D4" s="104" t="s">
        <v>17</v>
      </c>
      <c r="E4" s="85" t="s">
        <v>7</v>
      </c>
      <c r="F4" s="131" t="s">
        <v>383</v>
      </c>
      <c r="G4" s="104" t="s">
        <v>17</v>
      </c>
    </row>
    <row r="5" spans="1:7" ht="121.5" customHeight="1">
      <c r="A5" s="72" t="s">
        <v>18</v>
      </c>
      <c r="B5" s="85" t="s">
        <v>19</v>
      </c>
      <c r="C5" s="106" t="str">
        <f>'А.4-5. Описание запроса 1'!C5</f>
        <v>администрация Журавского сельсовета Чистоозерного района Новосибирской области</v>
      </c>
      <c r="D5" s="104" t="s">
        <v>20</v>
      </c>
      <c r="E5" s="85" t="s">
        <v>21</v>
      </c>
      <c r="F5" s="233" t="s">
        <v>341</v>
      </c>
      <c r="G5" s="104" t="s">
        <v>20</v>
      </c>
    </row>
    <row r="6" spans="1:7" ht="154.5" customHeight="1">
      <c r="A6" s="72" t="s">
        <v>22</v>
      </c>
      <c r="B6" s="85" t="s">
        <v>23</v>
      </c>
      <c r="C6" s="233" t="s">
        <v>341</v>
      </c>
      <c r="D6" s="104" t="s">
        <v>20</v>
      </c>
      <c r="E6" s="85" t="s">
        <v>24</v>
      </c>
      <c r="F6" s="106" t="str">
        <f>'А.4-5. Описание запроса 1'!F6</f>
        <v>администрация Журавского сельсовета Чистоозерного района Новосибирской области</v>
      </c>
      <c r="G6" s="104" t="s">
        <v>20</v>
      </c>
    </row>
    <row r="7" spans="1:7" ht="168.75" customHeight="1">
      <c r="A7" s="72" t="s">
        <v>25</v>
      </c>
      <c r="B7" s="85" t="s">
        <v>112</v>
      </c>
      <c r="C7" s="86" t="str">
        <f>'А.4-5. Описание запроса 1'!C7</f>
        <v>Муниципальный контроль за сохранностью автомобильных дорог местного значения</v>
      </c>
      <c r="D7" s="104" t="s">
        <v>20</v>
      </c>
      <c r="E7" s="87"/>
      <c r="F7" s="88"/>
      <c r="G7" s="88"/>
    </row>
    <row r="8" spans="1:7" ht="191.25">
      <c r="A8" s="72" t="s">
        <v>26</v>
      </c>
      <c r="B8" s="85" t="s">
        <v>27</v>
      </c>
      <c r="C8" s="118" t="s">
        <v>259</v>
      </c>
      <c r="D8" s="104" t="s">
        <v>20</v>
      </c>
      <c r="E8" s="87"/>
      <c r="F8" s="88"/>
      <c r="G8" s="88"/>
    </row>
    <row r="9" spans="1:7" ht="105">
      <c r="A9" s="72" t="s">
        <v>28</v>
      </c>
      <c r="B9" s="85" t="s">
        <v>78</v>
      </c>
      <c r="C9" s="130" t="s">
        <v>382</v>
      </c>
      <c r="D9" s="104" t="s">
        <v>17</v>
      </c>
      <c r="E9" s="85" t="s">
        <v>78</v>
      </c>
      <c r="F9" s="130" t="s">
        <v>382</v>
      </c>
      <c r="G9" s="104" t="s">
        <v>17</v>
      </c>
    </row>
    <row r="10" spans="1:7" ht="196.5" customHeight="1">
      <c r="A10" s="72" t="s">
        <v>29</v>
      </c>
      <c r="B10" s="85" t="s">
        <v>30</v>
      </c>
      <c r="C10" s="105" t="s">
        <v>250</v>
      </c>
      <c r="D10" s="104" t="s">
        <v>113</v>
      </c>
      <c r="E10" s="89" t="s">
        <v>31</v>
      </c>
      <c r="F10" s="106" t="s">
        <v>250</v>
      </c>
      <c r="G10" s="104" t="s">
        <v>113</v>
      </c>
    </row>
    <row r="11" spans="1:7" ht="242.25">
      <c r="A11" s="72" t="s">
        <v>32</v>
      </c>
      <c r="B11" s="85" t="s">
        <v>33</v>
      </c>
      <c r="C11" s="106">
        <v>1</v>
      </c>
      <c r="D11" s="104" t="s">
        <v>127</v>
      </c>
      <c r="E11" s="89" t="s">
        <v>34</v>
      </c>
      <c r="F11" s="106">
        <v>1</v>
      </c>
      <c r="G11" s="104" t="s">
        <v>127</v>
      </c>
    </row>
    <row r="12" spans="1:7" ht="153">
      <c r="A12" s="72" t="s">
        <v>35</v>
      </c>
      <c r="B12" s="85" t="s">
        <v>36</v>
      </c>
      <c r="C12" s="85"/>
      <c r="D12" s="104" t="s">
        <v>80</v>
      </c>
      <c r="E12" s="89" t="s">
        <v>37</v>
      </c>
      <c r="F12" s="85"/>
      <c r="G12" s="104" t="s">
        <v>80</v>
      </c>
    </row>
    <row r="13" spans="1:7" ht="114.75">
      <c r="A13" s="72" t="s">
        <v>38</v>
      </c>
      <c r="B13" s="297"/>
      <c r="C13" s="298"/>
      <c r="D13" s="104" t="s">
        <v>39</v>
      </c>
      <c r="E13" s="89" t="s">
        <v>40</v>
      </c>
      <c r="F13" s="102" t="s">
        <v>254</v>
      </c>
      <c r="G13" s="104" t="s">
        <v>114</v>
      </c>
    </row>
    <row r="14" spans="1:7">
      <c r="A14" s="90"/>
      <c r="B14" s="91"/>
      <c r="C14" s="91"/>
      <c r="D14" s="92"/>
      <c r="E14" s="93"/>
      <c r="F14" s="92"/>
      <c r="G14" s="92"/>
    </row>
    <row r="15" spans="1:7">
      <c r="A15" s="90"/>
      <c r="B15" s="91"/>
      <c r="C15" s="91"/>
      <c r="D15" s="92"/>
      <c r="E15" s="93"/>
      <c r="F15" s="92"/>
      <c r="G15" s="92"/>
    </row>
    <row r="16" spans="1:7">
      <c r="A16" s="69" t="s">
        <v>282</v>
      </c>
      <c r="B16" s="69"/>
      <c r="C16" s="69"/>
      <c r="D16" s="69"/>
      <c r="E16" s="93"/>
      <c r="F16" s="92"/>
      <c r="G16" s="92"/>
    </row>
    <row r="17" spans="1:7">
      <c r="A17" s="94"/>
      <c r="B17" s="93"/>
      <c r="C17" s="93"/>
      <c r="D17" s="93"/>
      <c r="E17" s="93"/>
      <c r="F17" s="93"/>
      <c r="G17" s="93"/>
    </row>
    <row r="18" spans="1:7" ht="74.25" customHeight="1">
      <c r="A18" s="128" t="s">
        <v>1</v>
      </c>
      <c r="B18" s="128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333.75" customHeight="1">
      <c r="A19" s="127"/>
      <c r="B19" s="126" t="s">
        <v>115</v>
      </c>
      <c r="C19" s="126" t="s">
        <v>42</v>
      </c>
      <c r="D19" s="126" t="s">
        <v>43</v>
      </c>
      <c r="E19" s="126" t="s">
        <v>116</v>
      </c>
      <c r="F19" s="126" t="s">
        <v>117</v>
      </c>
      <c r="G19" s="126" t="s">
        <v>85</v>
      </c>
    </row>
    <row r="20" spans="1:7" ht="24">
      <c r="A20" s="127">
        <v>1</v>
      </c>
      <c r="B20" s="95" t="s">
        <v>269</v>
      </c>
      <c r="C20" s="95">
        <v>2</v>
      </c>
      <c r="D20" s="95"/>
      <c r="E20" s="95"/>
      <c r="F20" s="79"/>
      <c r="G20" s="79"/>
    </row>
    <row r="21" spans="1:7">
      <c r="A21" s="127">
        <v>2</v>
      </c>
      <c r="B21" s="95" t="s">
        <v>151</v>
      </c>
      <c r="C21" s="95">
        <v>2</v>
      </c>
      <c r="D21" s="95"/>
      <c r="E21" s="95"/>
      <c r="F21" s="79"/>
      <c r="G21" s="79"/>
    </row>
    <row r="22" spans="1:7">
      <c r="A22" s="127">
        <v>3</v>
      </c>
      <c r="B22" s="95" t="s">
        <v>270</v>
      </c>
      <c r="C22" s="95">
        <v>2</v>
      </c>
      <c r="D22" s="95"/>
      <c r="E22" s="95"/>
      <c r="F22" s="79"/>
      <c r="G22" s="79"/>
    </row>
    <row r="23" spans="1:7">
      <c r="A23" s="127">
        <v>4</v>
      </c>
      <c r="B23" s="137" t="s">
        <v>271</v>
      </c>
      <c r="C23" s="95">
        <v>2</v>
      </c>
      <c r="D23" s="137"/>
      <c r="E23" s="137"/>
      <c r="F23" s="138"/>
      <c r="G23" s="138"/>
    </row>
    <row r="24" spans="1:7">
      <c r="A24" s="127">
        <v>5</v>
      </c>
      <c r="B24" s="137" t="s">
        <v>272</v>
      </c>
      <c r="C24" s="95">
        <v>2</v>
      </c>
      <c r="D24" s="137"/>
      <c r="E24" s="137"/>
      <c r="F24" s="138"/>
      <c r="G24" s="138"/>
    </row>
    <row r="25" spans="1:7" ht="60">
      <c r="A25" s="127">
        <v>6</v>
      </c>
      <c r="B25" s="137" t="s">
        <v>342</v>
      </c>
      <c r="C25" s="137">
        <v>2</v>
      </c>
      <c r="D25" s="137"/>
      <c r="E25" s="137"/>
      <c r="F25" s="138"/>
      <c r="G25" s="138"/>
    </row>
    <row r="26" spans="1:7" s="68" customFormat="1" ht="84">
      <c r="A26" s="127">
        <v>7</v>
      </c>
      <c r="B26" s="137" t="s">
        <v>343</v>
      </c>
      <c r="C26" s="137">
        <v>2</v>
      </c>
      <c r="D26" s="137"/>
      <c r="E26" s="137"/>
      <c r="F26" s="138"/>
      <c r="G26" s="138"/>
    </row>
    <row r="27" spans="1:7" s="68" customFormat="1">
      <c r="A27" s="90"/>
      <c r="B27" s="98"/>
      <c r="C27" s="98"/>
      <c r="D27" s="98"/>
      <c r="E27" s="98"/>
      <c r="F27" s="136"/>
      <c r="G27" s="136"/>
    </row>
    <row r="28" spans="1:7">
      <c r="A28" s="111" t="s">
        <v>283</v>
      </c>
      <c r="B28" s="109"/>
      <c r="C28" s="109"/>
      <c r="D28" s="109"/>
      <c r="E28" s="93"/>
      <c r="F28" s="92"/>
      <c r="G28" s="92"/>
    </row>
    <row r="29" spans="1:7">
      <c r="A29" s="94"/>
      <c r="B29" s="93"/>
      <c r="C29" s="93"/>
      <c r="D29" s="93"/>
      <c r="E29" s="93"/>
      <c r="F29" s="93"/>
      <c r="G29" s="93"/>
    </row>
    <row r="30" spans="1:7" ht="131.25" customHeight="1">
      <c r="A30" s="128" t="s">
        <v>1</v>
      </c>
      <c r="B30" s="128" t="s">
        <v>45</v>
      </c>
      <c r="C30" s="293" t="s">
        <v>81</v>
      </c>
      <c r="D30" s="293"/>
      <c r="E30" s="294" t="s">
        <v>82</v>
      </c>
      <c r="F30" s="294"/>
      <c r="G30" s="294"/>
    </row>
    <row r="31" spans="1:7" ht="279.75" customHeight="1">
      <c r="A31" s="127"/>
      <c r="B31" s="126" t="s">
        <v>83</v>
      </c>
      <c r="C31" s="126" t="s">
        <v>46</v>
      </c>
      <c r="D31" s="126" t="s">
        <v>43</v>
      </c>
      <c r="E31" s="126" t="s">
        <v>118</v>
      </c>
      <c r="F31" s="126" t="s">
        <v>119</v>
      </c>
      <c r="G31" s="126" t="s">
        <v>84</v>
      </c>
    </row>
    <row r="32" spans="1:7" ht="75.75" customHeight="1">
      <c r="A32" s="96">
        <v>1</v>
      </c>
      <c r="B32" s="95" t="s">
        <v>269</v>
      </c>
      <c r="C32" s="95">
        <v>2</v>
      </c>
      <c r="D32" s="95"/>
      <c r="E32" s="96"/>
      <c r="F32" s="95"/>
      <c r="G32" s="119"/>
    </row>
    <row r="33" spans="1:7" ht="30" customHeight="1">
      <c r="A33" s="96">
        <v>2</v>
      </c>
      <c r="B33" s="95" t="s">
        <v>151</v>
      </c>
      <c r="C33" s="95">
        <v>2</v>
      </c>
      <c r="D33" s="96"/>
      <c r="E33" s="96"/>
      <c r="F33" s="95"/>
      <c r="G33" s="119"/>
    </row>
    <row r="34" spans="1:7" ht="36.75" customHeight="1">
      <c r="A34" s="96">
        <v>3</v>
      </c>
      <c r="B34" s="95" t="s">
        <v>270</v>
      </c>
      <c r="C34" s="95">
        <v>2</v>
      </c>
      <c r="D34" s="96"/>
      <c r="E34" s="96"/>
      <c r="F34" s="95"/>
      <c r="G34" s="119"/>
    </row>
    <row r="35" spans="1:7" ht="27" customHeight="1">
      <c r="A35" s="96">
        <v>4</v>
      </c>
      <c r="B35" s="137" t="s">
        <v>271</v>
      </c>
      <c r="C35" s="95">
        <v>2</v>
      </c>
      <c r="D35" s="96"/>
      <c r="E35" s="96"/>
      <c r="F35" s="95"/>
      <c r="G35" s="119"/>
    </row>
    <row r="36" spans="1:7">
      <c r="A36" s="96">
        <v>5</v>
      </c>
      <c r="B36" s="137" t="s">
        <v>272</v>
      </c>
      <c r="C36" s="95">
        <v>2</v>
      </c>
      <c r="D36" s="96"/>
      <c r="E36" s="96"/>
      <c r="F36" s="95"/>
      <c r="G36" s="119"/>
    </row>
    <row r="37" spans="1:7" ht="60">
      <c r="A37" s="96">
        <v>6</v>
      </c>
      <c r="B37" s="137" t="s">
        <v>342</v>
      </c>
      <c r="C37" s="95">
        <v>2</v>
      </c>
      <c r="D37" s="139"/>
      <c r="E37" s="96"/>
      <c r="F37" s="139"/>
      <c r="G37" s="139"/>
    </row>
    <row r="38" spans="1:7" ht="84">
      <c r="A38" s="96">
        <v>7</v>
      </c>
      <c r="B38" s="137" t="s">
        <v>343</v>
      </c>
      <c r="C38" s="95">
        <v>2</v>
      </c>
      <c r="D38" s="139"/>
      <c r="E38" s="96"/>
      <c r="F38" s="139"/>
      <c r="G38" s="139"/>
    </row>
  </sheetData>
  <mergeCells count="7">
    <mergeCell ref="C30:D30"/>
    <mergeCell ref="E30:G30"/>
    <mergeCell ref="A1:D1"/>
    <mergeCell ref="E1:G1"/>
    <mergeCell ref="B13:C13"/>
    <mergeCell ref="C18:D18"/>
    <mergeCell ref="E18:G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8"/>
  <sheetViews>
    <sheetView topLeftCell="A34" workbookViewId="0">
      <selection activeCell="I5" sqref="I5"/>
    </sheetView>
  </sheetViews>
  <sheetFormatPr defaultRowHeight="15"/>
  <cols>
    <col min="1" max="1" width="4.7109375" customWidth="1"/>
    <col min="2" max="2" width="17.7109375" customWidth="1"/>
    <col min="3" max="3" width="18.42578125" customWidth="1"/>
    <col min="4" max="4" width="17.28515625" customWidth="1"/>
    <col min="5" max="5" width="17.85546875" customWidth="1"/>
    <col min="6" max="6" width="18.28515625" customWidth="1"/>
    <col min="7" max="7" width="17.42578125" customWidth="1"/>
  </cols>
  <sheetData>
    <row r="1" spans="1:7">
      <c r="A1" s="295" t="s">
        <v>276</v>
      </c>
      <c r="B1" s="295"/>
      <c r="C1" s="295"/>
      <c r="D1" s="295"/>
      <c r="E1" s="296" t="s">
        <v>365</v>
      </c>
      <c r="F1" s="296"/>
      <c r="G1" s="296"/>
    </row>
    <row r="2" spans="1:7" ht="15.75">
      <c r="A2" s="83"/>
      <c r="B2" s="81"/>
      <c r="C2" s="81"/>
      <c r="D2" s="73"/>
      <c r="E2" s="73"/>
      <c r="F2" s="83"/>
      <c r="G2" s="81"/>
    </row>
    <row r="3" spans="1:7" ht="85.5" customHeight="1">
      <c r="A3" s="233" t="s">
        <v>1</v>
      </c>
      <c r="B3" s="233" t="s">
        <v>13</v>
      </c>
      <c r="C3" s="233" t="s">
        <v>110</v>
      </c>
      <c r="D3" s="252" t="s">
        <v>14</v>
      </c>
      <c r="E3" s="233" t="s">
        <v>13</v>
      </c>
      <c r="F3" s="233" t="s">
        <v>111</v>
      </c>
      <c r="G3" s="252" t="s">
        <v>15</v>
      </c>
    </row>
    <row r="4" spans="1:7" ht="120">
      <c r="A4" s="72" t="s">
        <v>16</v>
      </c>
      <c r="B4" s="85" t="s">
        <v>7</v>
      </c>
      <c r="C4" s="130" t="s">
        <v>384</v>
      </c>
      <c r="D4" s="104" t="s">
        <v>17</v>
      </c>
      <c r="E4" s="85" t="s">
        <v>7</v>
      </c>
      <c r="F4" s="131" t="s">
        <v>385</v>
      </c>
      <c r="G4" s="104" t="s">
        <v>17</v>
      </c>
    </row>
    <row r="5" spans="1:7" ht="102">
      <c r="A5" s="72" t="s">
        <v>18</v>
      </c>
      <c r="B5" s="85" t="s">
        <v>19</v>
      </c>
      <c r="C5" s="106" t="str">
        <f>'А.4-5. Описание запроса 1'!C5</f>
        <v>администрация Журавского сельсовета Чистоозерного района Новосибирской области</v>
      </c>
      <c r="D5" s="104" t="s">
        <v>20</v>
      </c>
      <c r="E5" s="85" t="s">
        <v>21</v>
      </c>
      <c r="F5" s="233" t="s">
        <v>341</v>
      </c>
      <c r="G5" s="104" t="s">
        <v>20</v>
      </c>
    </row>
    <row r="6" spans="1:7" ht="114.75">
      <c r="A6" s="72" t="s">
        <v>22</v>
      </c>
      <c r="B6" s="85" t="s">
        <v>23</v>
      </c>
      <c r="C6" s="233" t="s">
        <v>341</v>
      </c>
      <c r="D6" s="104" t="s">
        <v>20</v>
      </c>
      <c r="E6" s="85" t="s">
        <v>24</v>
      </c>
      <c r="F6" s="106" t="str">
        <f>'А.4-5. Описание запроса 1'!F6</f>
        <v>администрация Журавского сельсовета Чистоозерного района Новосибирской области</v>
      </c>
      <c r="G6" s="104" t="s">
        <v>20</v>
      </c>
    </row>
    <row r="7" spans="1:7" ht="165.75">
      <c r="A7" s="72" t="s">
        <v>25</v>
      </c>
      <c r="B7" s="85" t="s">
        <v>112</v>
      </c>
      <c r="C7" s="86" t="str">
        <f>'А.4-5. Описание запроса 1'!C7</f>
        <v>Муниципальный контроль за сохранностью автомобильных дорог местного значения</v>
      </c>
      <c r="D7" s="104" t="s">
        <v>20</v>
      </c>
      <c r="E7" s="87"/>
      <c r="F7" s="88"/>
      <c r="G7" s="88"/>
    </row>
    <row r="8" spans="1:7" ht="216.75">
      <c r="A8" s="72" t="s">
        <v>26</v>
      </c>
      <c r="B8" s="85" t="s">
        <v>27</v>
      </c>
      <c r="C8" s="118" t="s">
        <v>259</v>
      </c>
      <c r="D8" s="104" t="s">
        <v>20</v>
      </c>
      <c r="E8" s="87"/>
      <c r="F8" s="88"/>
      <c r="G8" s="88"/>
    </row>
    <row r="9" spans="1:7" ht="90">
      <c r="A9" s="72" t="s">
        <v>28</v>
      </c>
      <c r="B9" s="85" t="s">
        <v>78</v>
      </c>
      <c r="C9" s="130" t="s">
        <v>386</v>
      </c>
      <c r="D9" s="104" t="s">
        <v>17</v>
      </c>
      <c r="E9" s="85" t="s">
        <v>78</v>
      </c>
      <c r="F9" s="130" t="s">
        <v>386</v>
      </c>
      <c r="G9" s="104" t="s">
        <v>17</v>
      </c>
    </row>
    <row r="10" spans="1:7" ht="191.25">
      <c r="A10" s="72" t="s">
        <v>29</v>
      </c>
      <c r="B10" s="85" t="s">
        <v>30</v>
      </c>
      <c r="C10" s="105" t="s">
        <v>250</v>
      </c>
      <c r="D10" s="104" t="s">
        <v>113</v>
      </c>
      <c r="E10" s="89" t="s">
        <v>31</v>
      </c>
      <c r="F10" s="106" t="s">
        <v>250</v>
      </c>
      <c r="G10" s="104" t="s">
        <v>113</v>
      </c>
    </row>
    <row r="11" spans="1:7" ht="242.25">
      <c r="A11" s="72" t="s">
        <v>32</v>
      </c>
      <c r="B11" s="85" t="s">
        <v>33</v>
      </c>
      <c r="C11" s="106">
        <v>1</v>
      </c>
      <c r="D11" s="104" t="s">
        <v>127</v>
      </c>
      <c r="E11" s="89" t="s">
        <v>34</v>
      </c>
      <c r="F11" s="106">
        <v>1</v>
      </c>
      <c r="G11" s="104" t="s">
        <v>127</v>
      </c>
    </row>
    <row r="12" spans="1:7" ht="140.25">
      <c r="A12" s="72" t="s">
        <v>35</v>
      </c>
      <c r="B12" s="85" t="s">
        <v>36</v>
      </c>
      <c r="C12" s="85"/>
      <c r="D12" s="104" t="s">
        <v>80</v>
      </c>
      <c r="E12" s="89" t="s">
        <v>37</v>
      </c>
      <c r="F12" s="85"/>
      <c r="G12" s="104" t="s">
        <v>80</v>
      </c>
    </row>
    <row r="13" spans="1:7" ht="89.25">
      <c r="A13" s="72" t="s">
        <v>38</v>
      </c>
      <c r="B13" s="297"/>
      <c r="C13" s="298"/>
      <c r="D13" s="104" t="s">
        <v>39</v>
      </c>
      <c r="E13" s="89" t="s">
        <v>40</v>
      </c>
      <c r="F13" s="102" t="s">
        <v>254</v>
      </c>
      <c r="G13" s="104" t="s">
        <v>114</v>
      </c>
    </row>
    <row r="14" spans="1:7">
      <c r="A14" s="90"/>
      <c r="B14" s="91"/>
      <c r="C14" s="91"/>
      <c r="D14" s="92"/>
      <c r="E14" s="93"/>
      <c r="F14" s="92"/>
      <c r="G14" s="92"/>
    </row>
    <row r="15" spans="1:7">
      <c r="A15" s="90"/>
      <c r="B15" s="91"/>
      <c r="C15" s="91"/>
      <c r="D15" s="92"/>
      <c r="E15" s="93"/>
      <c r="F15" s="92"/>
      <c r="G15" s="92"/>
    </row>
    <row r="16" spans="1:7">
      <c r="A16" s="69" t="s">
        <v>282</v>
      </c>
      <c r="B16" s="69"/>
      <c r="C16" s="69"/>
      <c r="D16" s="69"/>
      <c r="E16" s="93"/>
      <c r="F16" s="92"/>
      <c r="G16" s="92"/>
    </row>
    <row r="17" spans="1:7">
      <c r="A17" s="94"/>
      <c r="B17" s="93"/>
      <c r="C17" s="93"/>
      <c r="D17" s="93"/>
      <c r="E17" s="93"/>
      <c r="F17" s="93"/>
      <c r="G17" s="93"/>
    </row>
    <row r="18" spans="1:7" ht="78.75">
      <c r="A18" s="248" t="s">
        <v>1</v>
      </c>
      <c r="B18" s="248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369.75">
      <c r="A19" s="246"/>
      <c r="B19" s="245" t="s">
        <v>115</v>
      </c>
      <c r="C19" s="245" t="s">
        <v>42</v>
      </c>
      <c r="D19" s="245" t="s">
        <v>43</v>
      </c>
      <c r="E19" s="245" t="s">
        <v>116</v>
      </c>
      <c r="F19" s="245" t="s">
        <v>117</v>
      </c>
      <c r="G19" s="245" t="s">
        <v>85</v>
      </c>
    </row>
    <row r="20" spans="1:7" ht="24">
      <c r="A20" s="246">
        <v>1</v>
      </c>
      <c r="B20" s="95" t="s">
        <v>269</v>
      </c>
      <c r="C20" s="95">
        <v>2</v>
      </c>
      <c r="D20" s="95"/>
      <c r="E20" s="95"/>
      <c r="F20" s="79"/>
      <c r="G20" s="79"/>
    </row>
    <row r="21" spans="1:7">
      <c r="A21" s="246">
        <v>2</v>
      </c>
      <c r="B21" s="95" t="s">
        <v>151</v>
      </c>
      <c r="C21" s="95">
        <v>2</v>
      </c>
      <c r="D21" s="95"/>
      <c r="E21" s="95"/>
      <c r="F21" s="79"/>
      <c r="G21" s="79"/>
    </row>
    <row r="22" spans="1:7">
      <c r="A22" s="246">
        <v>3</v>
      </c>
      <c r="B22" s="95" t="s">
        <v>270</v>
      </c>
      <c r="C22" s="95">
        <v>2</v>
      </c>
      <c r="D22" s="95"/>
      <c r="E22" s="95"/>
      <c r="F22" s="79"/>
      <c r="G22" s="79"/>
    </row>
    <row r="23" spans="1:7">
      <c r="A23" s="246">
        <v>4</v>
      </c>
      <c r="B23" s="137" t="s">
        <v>271</v>
      </c>
      <c r="C23" s="95">
        <v>2</v>
      </c>
      <c r="D23" s="137"/>
      <c r="E23" s="137"/>
      <c r="F23" s="138"/>
      <c r="G23" s="138"/>
    </row>
    <row r="24" spans="1:7">
      <c r="A24" s="246">
        <v>5</v>
      </c>
      <c r="B24" s="137" t="s">
        <v>272</v>
      </c>
      <c r="C24" s="95">
        <v>2</v>
      </c>
      <c r="D24" s="137"/>
      <c r="E24" s="137"/>
      <c r="F24" s="138"/>
      <c r="G24" s="138"/>
    </row>
    <row r="25" spans="1:7" ht="72">
      <c r="A25" s="246">
        <v>6</v>
      </c>
      <c r="B25" s="137" t="s">
        <v>342</v>
      </c>
      <c r="C25" s="137">
        <v>2</v>
      </c>
      <c r="D25" s="137"/>
      <c r="E25" s="137"/>
      <c r="F25" s="138"/>
      <c r="G25" s="138"/>
    </row>
    <row r="26" spans="1:7" ht="96">
      <c r="A26" s="246">
        <v>7</v>
      </c>
      <c r="B26" s="137" t="s">
        <v>343</v>
      </c>
      <c r="C26" s="137">
        <v>2</v>
      </c>
      <c r="D26" s="137"/>
      <c r="E26" s="137"/>
      <c r="F26" s="138"/>
      <c r="G26" s="138"/>
    </row>
    <row r="27" spans="1:7">
      <c r="A27" s="90"/>
      <c r="B27" s="98"/>
      <c r="C27" s="98"/>
      <c r="D27" s="98"/>
      <c r="E27" s="98"/>
      <c r="F27" s="136"/>
      <c r="G27" s="136"/>
    </row>
    <row r="28" spans="1:7">
      <c r="A28" s="111" t="s">
        <v>283</v>
      </c>
      <c r="B28" s="109"/>
      <c r="C28" s="109"/>
      <c r="D28" s="109"/>
      <c r="E28" s="93"/>
      <c r="F28" s="92"/>
      <c r="G28" s="92"/>
    </row>
    <row r="29" spans="1:7">
      <c r="A29" s="94"/>
      <c r="B29" s="93"/>
      <c r="C29" s="93"/>
      <c r="D29" s="93"/>
      <c r="E29" s="93"/>
      <c r="F29" s="93"/>
      <c r="G29" s="93"/>
    </row>
    <row r="30" spans="1:7" ht="78.75">
      <c r="A30" s="248" t="s">
        <v>1</v>
      </c>
      <c r="B30" s="248" t="s">
        <v>45</v>
      </c>
      <c r="C30" s="293" t="s">
        <v>81</v>
      </c>
      <c r="D30" s="293"/>
      <c r="E30" s="294" t="s">
        <v>82</v>
      </c>
      <c r="F30" s="294"/>
      <c r="G30" s="294"/>
    </row>
    <row r="31" spans="1:7" ht="267.75">
      <c r="A31" s="246"/>
      <c r="B31" s="245" t="s">
        <v>83</v>
      </c>
      <c r="C31" s="245" t="s">
        <v>46</v>
      </c>
      <c r="D31" s="245" t="s">
        <v>43</v>
      </c>
      <c r="E31" s="245" t="s">
        <v>118</v>
      </c>
      <c r="F31" s="245" t="s">
        <v>119</v>
      </c>
      <c r="G31" s="245" t="s">
        <v>84</v>
      </c>
    </row>
    <row r="32" spans="1:7" ht="24">
      <c r="A32" s="96">
        <v>1</v>
      </c>
      <c r="B32" s="95" t="s">
        <v>269</v>
      </c>
      <c r="C32" s="95">
        <v>2</v>
      </c>
      <c r="D32" s="95"/>
      <c r="E32" s="96"/>
      <c r="F32" s="95"/>
      <c r="G32" s="119"/>
    </row>
    <row r="33" spans="1:7">
      <c r="A33" s="96">
        <v>2</v>
      </c>
      <c r="B33" s="95" t="s">
        <v>151</v>
      </c>
      <c r="C33" s="95">
        <v>2</v>
      </c>
      <c r="D33" s="96"/>
      <c r="E33" s="96"/>
      <c r="F33" s="95"/>
      <c r="G33" s="119"/>
    </row>
    <row r="34" spans="1:7">
      <c r="A34" s="96">
        <v>3</v>
      </c>
      <c r="B34" s="95" t="s">
        <v>270</v>
      </c>
      <c r="C34" s="95">
        <v>2</v>
      </c>
      <c r="D34" s="96"/>
      <c r="E34" s="96"/>
      <c r="F34" s="95"/>
      <c r="G34" s="119"/>
    </row>
    <row r="35" spans="1:7">
      <c r="A35" s="96">
        <v>4</v>
      </c>
      <c r="B35" s="137" t="s">
        <v>271</v>
      </c>
      <c r="C35" s="95">
        <v>2</v>
      </c>
      <c r="D35" s="96"/>
      <c r="E35" s="96"/>
      <c r="F35" s="95"/>
      <c r="G35" s="119"/>
    </row>
    <row r="36" spans="1:7">
      <c r="A36" s="96">
        <v>5</v>
      </c>
      <c r="B36" s="137" t="s">
        <v>272</v>
      </c>
      <c r="C36" s="95">
        <v>2</v>
      </c>
      <c r="D36" s="96"/>
      <c r="E36" s="96"/>
      <c r="F36" s="95"/>
      <c r="G36" s="119"/>
    </row>
    <row r="37" spans="1:7" ht="72">
      <c r="A37" s="96">
        <v>6</v>
      </c>
      <c r="B37" s="137" t="s">
        <v>342</v>
      </c>
      <c r="C37" s="95">
        <v>2</v>
      </c>
      <c r="D37" s="139"/>
      <c r="E37" s="96"/>
      <c r="F37" s="139"/>
      <c r="G37" s="139"/>
    </row>
    <row r="38" spans="1:7" ht="96">
      <c r="A38" s="96">
        <v>7</v>
      </c>
      <c r="B38" s="137" t="s">
        <v>343</v>
      </c>
      <c r="C38" s="95">
        <v>2</v>
      </c>
      <c r="D38" s="139"/>
      <c r="E38" s="96"/>
      <c r="F38" s="139"/>
      <c r="G38" s="139"/>
    </row>
  </sheetData>
  <mergeCells count="7">
    <mergeCell ref="C30:D30"/>
    <mergeCell ref="E30:G30"/>
    <mergeCell ref="A1:D1"/>
    <mergeCell ref="E1:G1"/>
    <mergeCell ref="B13:C13"/>
    <mergeCell ref="C18:D18"/>
    <mergeCell ref="E18:G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4"/>
  <sheetViews>
    <sheetView topLeftCell="A25" zoomScale="80" zoomScaleNormal="80" workbookViewId="0">
      <selection activeCell="F6" sqref="F6"/>
    </sheetView>
  </sheetViews>
  <sheetFormatPr defaultRowHeight="15"/>
  <cols>
    <col min="2" max="2" width="20.28515625" customWidth="1"/>
    <col min="3" max="3" width="20.85546875" customWidth="1"/>
    <col min="4" max="4" width="18" customWidth="1"/>
    <col min="5" max="5" width="19.42578125" customWidth="1"/>
    <col min="6" max="6" width="22.42578125" customWidth="1"/>
    <col min="7" max="7" width="19.140625" customWidth="1"/>
  </cols>
  <sheetData>
    <row r="1" spans="1:7">
      <c r="A1" s="295" t="s">
        <v>277</v>
      </c>
      <c r="B1" s="295"/>
      <c r="C1" s="295"/>
      <c r="D1" s="295"/>
      <c r="E1" s="296" t="s">
        <v>364</v>
      </c>
      <c r="F1" s="296"/>
      <c r="G1" s="296"/>
    </row>
    <row r="2" spans="1:7" ht="15.75">
      <c r="A2" s="83"/>
      <c r="B2" s="81"/>
      <c r="C2" s="81"/>
      <c r="D2" s="73"/>
      <c r="E2" s="73"/>
      <c r="F2" s="83"/>
      <c r="G2" s="81"/>
    </row>
    <row r="3" spans="1:7" ht="92.25" customHeight="1">
      <c r="A3" s="71" t="s">
        <v>1</v>
      </c>
      <c r="B3" s="71" t="s">
        <v>13</v>
      </c>
      <c r="C3" s="71" t="s">
        <v>110</v>
      </c>
      <c r="D3" s="84" t="s">
        <v>14</v>
      </c>
      <c r="E3" s="71" t="s">
        <v>13</v>
      </c>
      <c r="F3" s="71" t="s">
        <v>111</v>
      </c>
      <c r="G3" s="84" t="s">
        <v>15</v>
      </c>
    </row>
    <row r="4" spans="1:7" ht="66" customHeight="1">
      <c r="A4" s="72" t="s">
        <v>16</v>
      </c>
      <c r="B4" s="85" t="s">
        <v>7</v>
      </c>
      <c r="C4" s="130" t="s">
        <v>293</v>
      </c>
      <c r="D4" s="104" t="s">
        <v>17</v>
      </c>
      <c r="E4" s="85" t="s">
        <v>7</v>
      </c>
      <c r="F4" s="186" t="s">
        <v>299</v>
      </c>
      <c r="G4" s="104" t="s">
        <v>17</v>
      </c>
    </row>
    <row r="5" spans="1:7" ht="105" customHeight="1">
      <c r="A5" s="72" t="s">
        <v>18</v>
      </c>
      <c r="B5" s="85" t="s">
        <v>19</v>
      </c>
      <c r="C5" s="106" t="str">
        <f>'А.4-5. Описание запроса 1'!C5</f>
        <v>администрация Журавского сельсовета Чистоозерного района Новосибирской области</v>
      </c>
      <c r="D5" s="104" t="s">
        <v>20</v>
      </c>
      <c r="E5" s="85" t="s">
        <v>21</v>
      </c>
      <c r="F5" s="232" t="s">
        <v>369</v>
      </c>
      <c r="G5" s="104" t="s">
        <v>20</v>
      </c>
    </row>
    <row r="6" spans="1:7" ht="103.5" customHeight="1">
      <c r="A6" s="72" t="s">
        <v>22</v>
      </c>
      <c r="B6" s="85" t="s">
        <v>23</v>
      </c>
      <c r="C6" s="232" t="s">
        <v>372</v>
      </c>
      <c r="D6" s="104" t="s">
        <v>20</v>
      </c>
      <c r="E6" s="85" t="s">
        <v>24</v>
      </c>
      <c r="F6" s="106" t="str">
        <f>'А.4-5. Описание запроса 1'!F6</f>
        <v>администрация Журавского сельсовета Чистоозерного района Новосибирской области</v>
      </c>
      <c r="G6" s="104" t="s">
        <v>20</v>
      </c>
    </row>
    <row r="7" spans="1:7" ht="127.5">
      <c r="A7" s="72" t="s">
        <v>25</v>
      </c>
      <c r="B7" s="85" t="s">
        <v>112</v>
      </c>
      <c r="C7" s="86" t="str">
        <f>'А.4-5. Описание запроса 1'!C7</f>
        <v>Муниципальный контроль за сохранностью автомобильных дорог местного значения</v>
      </c>
      <c r="D7" s="104" t="s">
        <v>20</v>
      </c>
      <c r="E7" s="87"/>
      <c r="F7" s="88"/>
      <c r="G7" s="88"/>
    </row>
    <row r="8" spans="1:7" ht="178.5">
      <c r="A8" s="72" t="s">
        <v>26</v>
      </c>
      <c r="B8" s="85" t="s">
        <v>27</v>
      </c>
      <c r="C8" s="118" t="s">
        <v>259</v>
      </c>
      <c r="D8" s="104" t="s">
        <v>20</v>
      </c>
      <c r="E8" s="87"/>
      <c r="F8" s="88"/>
      <c r="G8" s="88"/>
    </row>
    <row r="9" spans="1:7" ht="51">
      <c r="A9" s="72" t="s">
        <v>28</v>
      </c>
      <c r="B9" s="85" t="s">
        <v>78</v>
      </c>
      <c r="C9" s="197" t="s">
        <v>293</v>
      </c>
      <c r="D9" s="104" t="s">
        <v>17</v>
      </c>
      <c r="E9" s="85" t="s">
        <v>78</v>
      </c>
      <c r="F9" s="197" t="s">
        <v>293</v>
      </c>
      <c r="G9" s="104" t="s">
        <v>17</v>
      </c>
    </row>
    <row r="10" spans="1:7" ht="191.25">
      <c r="A10" s="72" t="s">
        <v>29</v>
      </c>
      <c r="B10" s="85" t="s">
        <v>30</v>
      </c>
      <c r="C10" s="105" t="s">
        <v>250</v>
      </c>
      <c r="D10" s="104" t="s">
        <v>113</v>
      </c>
      <c r="E10" s="89" t="s">
        <v>31</v>
      </c>
      <c r="F10" s="106" t="s">
        <v>250</v>
      </c>
      <c r="G10" s="104" t="s">
        <v>113</v>
      </c>
    </row>
    <row r="11" spans="1:7" ht="244.5" customHeight="1">
      <c r="A11" s="72" t="s">
        <v>32</v>
      </c>
      <c r="B11" s="85" t="s">
        <v>33</v>
      </c>
      <c r="C11" s="106">
        <v>1</v>
      </c>
      <c r="D11" s="104" t="s">
        <v>127</v>
      </c>
      <c r="E11" s="89" t="s">
        <v>34</v>
      </c>
      <c r="F11" s="106">
        <v>1</v>
      </c>
      <c r="G11" s="104" t="s">
        <v>127</v>
      </c>
    </row>
    <row r="12" spans="1:7" ht="114.75">
      <c r="A12" s="72" t="s">
        <v>35</v>
      </c>
      <c r="B12" s="85" t="s">
        <v>36</v>
      </c>
      <c r="C12" s="85"/>
      <c r="D12" s="104" t="s">
        <v>80</v>
      </c>
      <c r="E12" s="89" t="s">
        <v>37</v>
      </c>
      <c r="F12" s="85"/>
      <c r="G12" s="104" t="s">
        <v>80</v>
      </c>
    </row>
    <row r="13" spans="1:7" ht="89.25">
      <c r="A13" s="72" t="s">
        <v>38</v>
      </c>
      <c r="B13" s="297"/>
      <c r="C13" s="298"/>
      <c r="D13" s="104" t="s">
        <v>39</v>
      </c>
      <c r="E13" s="89" t="s">
        <v>40</v>
      </c>
      <c r="F13" s="102" t="s">
        <v>254</v>
      </c>
      <c r="G13" s="104" t="s">
        <v>114</v>
      </c>
    </row>
    <row r="14" spans="1:7">
      <c r="A14" s="90"/>
      <c r="B14" s="91"/>
      <c r="C14" s="91"/>
      <c r="D14" s="92"/>
      <c r="E14" s="93"/>
      <c r="F14" s="92"/>
      <c r="G14" s="92"/>
    </row>
    <row r="15" spans="1:7">
      <c r="A15" s="90"/>
      <c r="B15" s="91"/>
      <c r="C15" s="91"/>
      <c r="D15" s="92"/>
      <c r="E15" s="93"/>
      <c r="F15" s="92"/>
      <c r="G15" s="92"/>
    </row>
    <row r="16" spans="1:7">
      <c r="A16" s="69" t="s">
        <v>280</v>
      </c>
      <c r="B16" s="69"/>
      <c r="C16" s="69"/>
      <c r="D16" s="69"/>
      <c r="E16" s="93"/>
      <c r="F16" s="92"/>
      <c r="G16" s="92"/>
    </row>
    <row r="17" spans="1:7">
      <c r="A17" s="94"/>
      <c r="B17" s="93"/>
      <c r="C17" s="93"/>
      <c r="D17" s="93"/>
      <c r="E17" s="93"/>
      <c r="F17" s="93"/>
      <c r="G17" s="93"/>
    </row>
    <row r="18" spans="1:7" ht="63">
      <c r="A18" s="128" t="s">
        <v>1</v>
      </c>
      <c r="B18" s="128" t="s">
        <v>41</v>
      </c>
      <c r="C18" s="293" t="s">
        <v>81</v>
      </c>
      <c r="D18" s="293"/>
      <c r="E18" s="293" t="s">
        <v>82</v>
      </c>
      <c r="F18" s="293"/>
      <c r="G18" s="293"/>
    </row>
    <row r="19" spans="1:7" ht="333.75" customHeight="1">
      <c r="A19" s="127"/>
      <c r="B19" s="126" t="s">
        <v>115</v>
      </c>
      <c r="C19" s="126" t="s">
        <v>42</v>
      </c>
      <c r="D19" s="126" t="s">
        <v>43</v>
      </c>
      <c r="E19" s="126" t="s">
        <v>116</v>
      </c>
      <c r="F19" s="126" t="s">
        <v>117</v>
      </c>
      <c r="G19" s="126" t="s">
        <v>85</v>
      </c>
    </row>
    <row r="20" spans="1:7" ht="24">
      <c r="A20" s="127">
        <v>1</v>
      </c>
      <c r="B20" s="95" t="s">
        <v>344</v>
      </c>
      <c r="C20" s="95">
        <v>2</v>
      </c>
      <c r="D20" s="95"/>
      <c r="E20" s="95"/>
      <c r="F20" s="79"/>
      <c r="G20" s="79"/>
    </row>
    <row r="21" spans="1:7" ht="48">
      <c r="A21" s="127">
        <v>2</v>
      </c>
      <c r="B21" s="95" t="s">
        <v>345</v>
      </c>
      <c r="C21" s="95">
        <v>2</v>
      </c>
      <c r="D21" s="95"/>
      <c r="E21" s="95"/>
      <c r="F21" s="79"/>
      <c r="G21" s="79"/>
    </row>
    <row r="22" spans="1:7" ht="48">
      <c r="A22" s="127">
        <v>3</v>
      </c>
      <c r="B22" s="95" t="s">
        <v>346</v>
      </c>
      <c r="C22" s="95">
        <v>2</v>
      </c>
      <c r="D22" s="95"/>
      <c r="E22" s="95"/>
      <c r="F22" s="79"/>
      <c r="G22" s="79"/>
    </row>
    <row r="23" spans="1:7" ht="24">
      <c r="A23" s="127">
        <v>4</v>
      </c>
      <c r="B23" s="95" t="s">
        <v>347</v>
      </c>
      <c r="C23" s="95">
        <v>2</v>
      </c>
      <c r="D23" s="137"/>
      <c r="E23" s="137"/>
      <c r="F23" s="138"/>
      <c r="G23" s="138"/>
    </row>
    <row r="24" spans="1:7" ht="24">
      <c r="A24" s="127">
        <v>5</v>
      </c>
      <c r="B24" s="95" t="s">
        <v>348</v>
      </c>
      <c r="C24" s="95">
        <v>2</v>
      </c>
      <c r="D24" s="137"/>
      <c r="E24" s="137"/>
      <c r="F24" s="138"/>
      <c r="G24" s="138"/>
    </row>
    <row r="25" spans="1:7">
      <c r="A25" s="90"/>
      <c r="B25" s="98"/>
      <c r="C25" s="98"/>
      <c r="D25" s="98"/>
      <c r="E25" s="98"/>
      <c r="F25" s="136"/>
      <c r="G25" s="136"/>
    </row>
    <row r="26" spans="1:7">
      <c r="A26" s="111" t="s">
        <v>281</v>
      </c>
      <c r="B26" s="109"/>
      <c r="C26" s="109"/>
      <c r="D26" s="109"/>
      <c r="E26" s="93"/>
      <c r="F26" s="92"/>
      <c r="G26" s="92"/>
    </row>
    <row r="27" spans="1:7">
      <c r="A27" s="94"/>
      <c r="B27" s="93"/>
      <c r="C27" s="93"/>
      <c r="D27" s="93"/>
      <c r="E27" s="93"/>
      <c r="F27" s="93"/>
      <c r="G27" s="93"/>
    </row>
    <row r="28" spans="1:7" ht="78.75">
      <c r="A28" s="128" t="s">
        <v>1</v>
      </c>
      <c r="B28" s="128" t="s">
        <v>45</v>
      </c>
      <c r="C28" s="293" t="s">
        <v>81</v>
      </c>
      <c r="D28" s="293"/>
      <c r="E28" s="294" t="s">
        <v>82</v>
      </c>
      <c r="F28" s="294"/>
      <c r="G28" s="294"/>
    </row>
    <row r="29" spans="1:7" ht="242.25">
      <c r="A29" s="127"/>
      <c r="B29" s="126" t="s">
        <v>83</v>
      </c>
      <c r="C29" s="126" t="s">
        <v>46</v>
      </c>
      <c r="D29" s="126" t="s">
        <v>43</v>
      </c>
      <c r="E29" s="126" t="s">
        <v>118</v>
      </c>
      <c r="F29" s="126" t="s">
        <v>119</v>
      </c>
      <c r="G29" s="126" t="s">
        <v>84</v>
      </c>
    </row>
    <row r="30" spans="1:7" ht="24">
      <c r="A30" s="96">
        <v>1</v>
      </c>
      <c r="B30" s="95" t="s">
        <v>344</v>
      </c>
      <c r="C30" s="95">
        <v>2</v>
      </c>
      <c r="D30" s="95"/>
      <c r="E30" s="96"/>
      <c r="F30" s="95"/>
      <c r="G30" s="119"/>
    </row>
    <row r="31" spans="1:7" ht="48">
      <c r="A31" s="96">
        <v>2</v>
      </c>
      <c r="B31" s="95" t="s">
        <v>345</v>
      </c>
      <c r="C31" s="95">
        <v>2</v>
      </c>
      <c r="D31" s="96"/>
      <c r="E31" s="96"/>
      <c r="F31" s="95"/>
      <c r="G31" s="119"/>
    </row>
    <row r="32" spans="1:7" ht="42" customHeight="1">
      <c r="A32" s="96">
        <v>3</v>
      </c>
      <c r="B32" s="95" t="s">
        <v>346</v>
      </c>
      <c r="C32" s="95">
        <v>2</v>
      </c>
      <c r="D32" s="96"/>
      <c r="E32" s="96"/>
      <c r="F32" s="95"/>
      <c r="G32" s="119"/>
    </row>
    <row r="33" spans="1:7" s="68" customFormat="1" ht="32.25" customHeight="1">
      <c r="A33" s="96">
        <v>4</v>
      </c>
      <c r="B33" s="95" t="s">
        <v>347</v>
      </c>
      <c r="C33" s="95">
        <v>2</v>
      </c>
      <c r="D33" s="96"/>
      <c r="E33" s="96"/>
      <c r="F33" s="95"/>
      <c r="G33" s="119"/>
    </row>
    <row r="34" spans="1:7" s="68" customFormat="1" ht="24">
      <c r="A34" s="96">
        <v>5</v>
      </c>
      <c r="B34" s="95" t="s">
        <v>348</v>
      </c>
      <c r="C34" s="95">
        <v>2</v>
      </c>
      <c r="D34" s="96"/>
      <c r="E34" s="96"/>
      <c r="F34" s="95"/>
      <c r="G34" s="119"/>
    </row>
  </sheetData>
  <mergeCells count="7">
    <mergeCell ref="C28:D28"/>
    <mergeCell ref="E28:G28"/>
    <mergeCell ref="A1:D1"/>
    <mergeCell ref="E1:G1"/>
    <mergeCell ref="B13:C13"/>
    <mergeCell ref="C18:D18"/>
    <mergeCell ref="E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1870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А.0. Общие сведения</vt:lpstr>
      <vt:lpstr>А.1. Описание функции</vt:lpstr>
      <vt:lpstr>А.2. Оптимизация функции</vt:lpstr>
      <vt:lpstr>А.3. Перечень запросов</vt:lpstr>
      <vt:lpstr>А.4-5. Описание запроса 1</vt:lpstr>
      <vt:lpstr>А.4-5. Описание запроса 2</vt:lpstr>
      <vt:lpstr>А 4-5 ОЗ 3</vt:lpstr>
      <vt:lpstr>А 4-5 ОЗ 4</vt:lpstr>
      <vt:lpstr>А.4-5 ОЗ 5</vt:lpstr>
      <vt:lpstr>А.4-5 ОЗ 6</vt:lpstr>
      <vt:lpstr>А.6. Правила обмена</vt:lpstr>
      <vt:lpstr>Б.1. Внесение изменений в акты</vt:lpstr>
      <vt:lpstr>Б.2. Внесение изменений в акты</vt:lpstr>
      <vt:lpstr>В. План техн. реализации</vt:lpstr>
      <vt:lpstr>'А.1. Описание функции'!Область_печати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Сербина</dc:creator>
  <cp:lastModifiedBy>Журавка</cp:lastModifiedBy>
  <cp:revision>41</cp:revision>
  <cp:lastPrinted>2016-11-07T12:56:00Z</cp:lastPrinted>
  <dcterms:created xsi:type="dcterms:W3CDTF">2011-04-01T05:12:32Z</dcterms:created>
  <dcterms:modified xsi:type="dcterms:W3CDTF">2017-08-24T09:52:20Z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H5QFR5MR6HVR-855-75</vt:lpwstr>
  </property>
  <property fmtid="{D5CDD505-2E9C-101B-9397-08002B2CF9AE}" pid="3" name="_dlc_DocIdItemGuid">
    <vt:lpwstr>254cee8e-fa16-4824-9300-acced77f38e3</vt:lpwstr>
  </property>
  <property fmtid="{D5CDD505-2E9C-101B-9397-08002B2CF9AE}" pid="4" name="_dlc_DocIdUrl">
    <vt:lpwstr>http://hq-ib-spp-01:33033/VP17551/_layouts/DocIdRedir.aspx?ID=H5QFR5MR6HVR-855-75, H5QFR5MR6HVR-855-75</vt:lpwstr>
  </property>
</Properties>
</file>